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MOJE DOKUMENTY\Zamówienia Publiczne\2023 Diagnostyka laboratoryjna\"/>
    </mc:Choice>
  </mc:AlternateContent>
  <xr:revisionPtr revIDLastSave="0" documentId="13_ncr:1_{C6A333D0-DD4A-46F7-8EF8-3D8962FF27E8}" xr6:coauthVersionLast="47" xr6:coauthVersionMax="47" xr10:uidLastSave="{00000000-0000-0000-0000-000000000000}"/>
  <bookViews>
    <workbookView xWindow="3510" yWindow="1845" windowWidth="12135" windowHeight="13635" xr2:uid="{00000000-000D-0000-FFFF-FFFF00000000}"/>
  </bookViews>
  <sheets>
    <sheet name="AA Zestawienie" sheetId="1" r:id="rId1"/>
  </sheets>
  <definedNames>
    <definedName name="_xlnm._FilterDatabase" localSheetId="0" hidden="1">'AA Zestawienie'!$A$2:$C$411</definedName>
  </definedNames>
  <calcPr calcId="181029"/>
</workbook>
</file>

<file path=xl/sharedStrings.xml><?xml version="1.0" encoding="utf-8"?>
<sst xmlns="http://schemas.openxmlformats.org/spreadsheetml/2006/main" count="841" uniqueCount="840">
  <si>
    <t>17-OHPG</t>
  </si>
  <si>
    <t>17-OH progesteron (L79)</t>
  </si>
  <si>
    <t>A2ANTYP</t>
  </si>
  <si>
    <t>Alfa-2-antyplazmina (aktywność) (G01)</t>
  </si>
  <si>
    <t>A-ANCA</t>
  </si>
  <si>
    <t>Atypowe p/c przeciwko cytoplazmie neutrofili</t>
  </si>
  <si>
    <t>ACP</t>
  </si>
  <si>
    <t>Fosfataza kwaśna całkowita (ACP) (L15)</t>
  </si>
  <si>
    <t>ACP-S</t>
  </si>
  <si>
    <t>Fosfataza kwaśna sterczowa ((PAP) (L17)</t>
  </si>
  <si>
    <t>ACR</t>
  </si>
  <si>
    <t>Wskaźnik albumina/kreatynina</t>
  </si>
  <si>
    <t>ACTH</t>
  </si>
  <si>
    <t>ACTH - hormon adrenokortykotropowy (L63)</t>
  </si>
  <si>
    <t>ADDIS</t>
  </si>
  <si>
    <t>Liczba Addisa</t>
  </si>
  <si>
    <t>ADIPPOK</t>
  </si>
  <si>
    <t>Alergodip - panel pokarmowy</t>
  </si>
  <si>
    <t>ADREDZM</t>
  </si>
  <si>
    <t>Adrenalina w DZM (I05)</t>
  </si>
  <si>
    <t>ADRE-O</t>
  </si>
  <si>
    <t>Adrenalina w osoczu (Epinefryna) (I05)</t>
  </si>
  <si>
    <t>AFP</t>
  </si>
  <si>
    <t>Alfa - fetoproteina (AFP) (L07)</t>
  </si>
  <si>
    <t>AGLI-A</t>
  </si>
  <si>
    <t>P/c przeciw deamidowanym peptydom gliadyny Ig A (N83)</t>
  </si>
  <si>
    <t>AGLI-G</t>
  </si>
  <si>
    <t>P/c przeciw deamidowanym peptydom gliadyny Ig G (N81)</t>
  </si>
  <si>
    <t>AHAV</t>
  </si>
  <si>
    <t>HAV - p/c przeciw HAV total (WZW typu A) (V27)</t>
  </si>
  <si>
    <t>AHBC-M</t>
  </si>
  <si>
    <t>HBc - p/c przeciw HBc IgM (WZW typu B) (V33)</t>
  </si>
  <si>
    <t>AHBC-T</t>
  </si>
  <si>
    <t>HBc - p/c przeciw HBc total (WZW typu B) (V31)</t>
  </si>
  <si>
    <t>AHBS</t>
  </si>
  <si>
    <t>HBs - p/c przeciw HBs (WZW typu B) (V42)</t>
  </si>
  <si>
    <t>AHCV</t>
  </si>
  <si>
    <t>HCV - p/c przeciw HCV (WZW typu C) (V48)</t>
  </si>
  <si>
    <t>AHIV</t>
  </si>
  <si>
    <t>HIV - wirus HIV test przesiewowy (p/c anty-HIV 1/2, antygen p24) (F91)</t>
  </si>
  <si>
    <t>AKAR-G</t>
  </si>
  <si>
    <t>P/c antykardiolipinowe klasy IgG (N89)</t>
  </si>
  <si>
    <t>AKAR-M</t>
  </si>
  <si>
    <t>P/c antykardiolipinowe klasy IgM (N89)</t>
  </si>
  <si>
    <t>ALB</t>
  </si>
  <si>
    <t>Albumina w surowicy (I09)</t>
  </si>
  <si>
    <t>ALDOST</t>
  </si>
  <si>
    <t>Aldosteron (I15)</t>
  </si>
  <si>
    <t>AL-G</t>
  </si>
  <si>
    <t>P/ciała Ascaris lumbricoides (Glista ludzka) (X01)</t>
  </si>
  <si>
    <t>ALLO</t>
  </si>
  <si>
    <t>P/c odpornościowe - test przesiewowy  (E05)</t>
  </si>
  <si>
    <t>ALP</t>
  </si>
  <si>
    <t>Fosfataza alkaliczna (ALP) (L11)</t>
  </si>
  <si>
    <t>ALP-K</t>
  </si>
  <si>
    <t>Fosfataza alkaliczna - frakcja kostna (L13)</t>
  </si>
  <si>
    <t>ALT</t>
  </si>
  <si>
    <t>Aminotransferaza alaninowa (ALT) (I17)</t>
  </si>
  <si>
    <t>AMA</t>
  </si>
  <si>
    <t>P/c przeciw mitochondrialne (AMA) (O05)</t>
  </si>
  <si>
    <t>AMH</t>
  </si>
  <si>
    <t>Anty-Mullerian hormon (AMH)</t>
  </si>
  <si>
    <t>AMYL</t>
  </si>
  <si>
    <t>Amylaza w surowicy (I25)</t>
  </si>
  <si>
    <t>AMYL-M</t>
  </si>
  <si>
    <t>Amylaza w moczu (I25)</t>
  </si>
  <si>
    <t>AMYTR</t>
  </si>
  <si>
    <t>Amylaza trzustkowa w surowicy (I27)</t>
  </si>
  <si>
    <t>ANA</t>
  </si>
  <si>
    <t>P/c przeciw jądrowe ANA (wykrywanie metoda IIFT + miano) (O21)</t>
  </si>
  <si>
    <t>ANABLOT</t>
  </si>
  <si>
    <t>Test immunoblot (ANA/ENA BLOT)</t>
  </si>
  <si>
    <t>ANA-ENA</t>
  </si>
  <si>
    <t>P/c ANA-ENA panel skrining (O21)</t>
  </si>
  <si>
    <t>ANDRO</t>
  </si>
  <si>
    <t>Androstendion (I31)</t>
  </si>
  <si>
    <t>ANFOS</t>
  </si>
  <si>
    <t>P/c antyfosfolipidowe klasy IgM i IgG (N89)</t>
  </si>
  <si>
    <t>APTT</t>
  </si>
  <si>
    <t>Czas kaolinowo - kefalinowy (APTT) (G11)</t>
  </si>
  <si>
    <t>AROTA</t>
  </si>
  <si>
    <t>Wykrywanie antygenów rotawirusów i adenowirusów (F37)</t>
  </si>
  <si>
    <t>ASO-IL</t>
  </si>
  <si>
    <t>ASO (test ilościowy) (U75)</t>
  </si>
  <si>
    <t>AST</t>
  </si>
  <si>
    <t>Aminotransferaza asparaginianowa (AST) (I19)</t>
  </si>
  <si>
    <t>ATG</t>
  </si>
  <si>
    <t>P/c antytyreoglobulinowe (ATG) (O18)</t>
  </si>
  <si>
    <t>ATPO</t>
  </si>
  <si>
    <t>P/c przeciw peroksydazie tarczycowej (ATPO) (O09)</t>
  </si>
  <si>
    <t>ATROM-3</t>
  </si>
  <si>
    <t>Antytrombina III (aktywność) (G03)</t>
  </si>
  <si>
    <t>B2GLIKO</t>
  </si>
  <si>
    <t>P/c przeciw B2 -glikoproteinie-1 IgG - IgM</t>
  </si>
  <si>
    <t>B2-MIK</t>
  </si>
  <si>
    <t>Beta-2-mikroglobulina (M92)</t>
  </si>
  <si>
    <t>BBJ</t>
  </si>
  <si>
    <t>Białko Bence-Jonesa met. jakościową</t>
  </si>
  <si>
    <t>B-HCG</t>
  </si>
  <si>
    <t>B-HCG Gonadotropina kosmówkowa (L47)</t>
  </si>
  <si>
    <t>BIAL-C</t>
  </si>
  <si>
    <t>Białko C (G05)</t>
  </si>
  <si>
    <t>BIALK-M</t>
  </si>
  <si>
    <t>Ilościowe oznaczanie w moczu: białko (A07)</t>
  </si>
  <si>
    <t>BIAL-S</t>
  </si>
  <si>
    <t>Białko S (G07)</t>
  </si>
  <si>
    <t>BIL-D</t>
  </si>
  <si>
    <t>Bilirubina bezpośrednia w surowicy (I87)</t>
  </si>
  <si>
    <t>BIL-P</t>
  </si>
  <si>
    <t>Bilirubina pośrednia w surowicy (I91)</t>
  </si>
  <si>
    <t>BIL-T</t>
  </si>
  <si>
    <t>Bilirubina całkowita (I89)</t>
  </si>
  <si>
    <t>BILTLU</t>
  </si>
  <si>
    <t>Bilans tłuszczowy w kale</t>
  </si>
  <si>
    <t>BOREL-G</t>
  </si>
  <si>
    <t>Borelioza - p/c IgG (S21)</t>
  </si>
  <si>
    <t>BOREL-M</t>
  </si>
  <si>
    <t>Borelioza - p/c IgM (S25)</t>
  </si>
  <si>
    <t>BORWB-G</t>
  </si>
  <si>
    <t>Borelioza - p/c IgG met. Western-Blot (S23)</t>
  </si>
  <si>
    <t>BORWB-M</t>
  </si>
  <si>
    <t>Borelioza - p/c IgM met. Western-Blot (S27)</t>
  </si>
  <si>
    <t>BRCA1</t>
  </si>
  <si>
    <t>Rak piersi i jajnika - badanie 8 mutacji w genie BRCA1 najczęstszych w populacji polskiej oraz mutacji rzadkich (około 150) występujących w eksonach 2, 5, 20 oraz we fragmencie eksonu 11 genu BRCA1</t>
  </si>
  <si>
    <t>BRCA2</t>
  </si>
  <si>
    <t>Rak piersi i jajnika- badanie najczęstszej mutacji (6174delT) w genie BRCA2 oraz około 150 mutacji rzadkich</t>
  </si>
  <si>
    <t>C3</t>
  </si>
  <si>
    <t>C3 składnik dopełniacza (K75)</t>
  </si>
  <si>
    <t>C4</t>
  </si>
  <si>
    <t>C4 składnik dopełniacza (K77)</t>
  </si>
  <si>
    <t>CA</t>
  </si>
  <si>
    <t>Wapń całkowity w surowicy (O77)</t>
  </si>
  <si>
    <t>CA125</t>
  </si>
  <si>
    <t>CA 125 (I41)</t>
  </si>
  <si>
    <t>CA15-3</t>
  </si>
  <si>
    <t>CA 15-3 (I43)</t>
  </si>
  <si>
    <t>CA19-9</t>
  </si>
  <si>
    <t>CA 19-9 (I45)</t>
  </si>
  <si>
    <t>CA2+</t>
  </si>
  <si>
    <t>Wapń zjonizowany obliczony dla pH 7.40</t>
  </si>
  <si>
    <t>CA72-4</t>
  </si>
  <si>
    <t>CA 72-4 (I49)</t>
  </si>
  <si>
    <t>CA-DM</t>
  </si>
  <si>
    <t>Wapń całkowity w moczu ze zbiórki dobowej (O77)</t>
  </si>
  <si>
    <t>CA-M</t>
  </si>
  <si>
    <t>Wapń w moczu (O77)</t>
  </si>
  <si>
    <t>CANCA</t>
  </si>
  <si>
    <t>P/c przeciw proteinazie 3 (c-ANCA, PR-3) (N69)</t>
  </si>
  <si>
    <t>CARBANP</t>
  </si>
  <si>
    <t>TEST CARBA</t>
  </si>
  <si>
    <t>CEA</t>
  </si>
  <si>
    <t>Antygen karcinoembrionalny (CEA) (I53)</t>
  </si>
  <si>
    <t>CERULOP</t>
  </si>
  <si>
    <t>Ceruloplazmina (I95)</t>
  </si>
  <si>
    <t>CHLP-G</t>
  </si>
  <si>
    <t>Chlamydia pneumoniae - p/c IgG (S67)</t>
  </si>
  <si>
    <t>CHLP-M</t>
  </si>
  <si>
    <t>Chlamydia pneumoniae - p/c IgM (S65)</t>
  </si>
  <si>
    <t>CHLT-A</t>
  </si>
  <si>
    <t>Chlamydia trachomatis przeciwciała IgA (S71)</t>
  </si>
  <si>
    <t>CHLT-G</t>
  </si>
  <si>
    <t>Chlamydia trachomatis - p/c IgG (S73)</t>
  </si>
  <si>
    <t>CHLT-M</t>
  </si>
  <si>
    <t>Chlamydia trachomatis - p/c IgM (S75)</t>
  </si>
  <si>
    <t>CHOL</t>
  </si>
  <si>
    <t>Cholesterol całkowity (I99)</t>
  </si>
  <si>
    <t>CHROMO</t>
  </si>
  <si>
    <t>Chromogranina A</t>
  </si>
  <si>
    <t>CK</t>
  </si>
  <si>
    <t>Kinaza kreatynowa (CK) (M18)</t>
  </si>
  <si>
    <t>CK-MB</t>
  </si>
  <si>
    <t>Kinaza kreatynowa-izoenzym sercowy (CK-MB) aktywn. (M19)</t>
  </si>
  <si>
    <t>CK-MBM</t>
  </si>
  <si>
    <t>Kinaza kreatynowa-izoenzym sercowy (CK-MB) masa (M19)</t>
  </si>
  <si>
    <t>CL</t>
  </si>
  <si>
    <t>Chlorki w surowicy (I97)</t>
  </si>
  <si>
    <t>CLOS-AB</t>
  </si>
  <si>
    <t>Wykrywanie toksyn A i B Clostridioides difficile</t>
  </si>
  <si>
    <t>CLOSGAB</t>
  </si>
  <si>
    <t>Wykrywanie antygenu GDH oraz toksyn A i B Clostridioides difficile (S81/S82)</t>
  </si>
  <si>
    <t>CLOSGDH</t>
  </si>
  <si>
    <t>Wykrywanie antygenu GDH Clostridioides difficile (S82)</t>
  </si>
  <si>
    <t>CMV-G</t>
  </si>
  <si>
    <t>CMV wirus cytomegalii przeciwciała IgG (F19)</t>
  </si>
  <si>
    <t>CMV-GA</t>
  </si>
  <si>
    <t>CMV - wirus cytomegalii awidność p/c IgG (F22)</t>
  </si>
  <si>
    <t>CMV-M</t>
  </si>
  <si>
    <t>CMV wirus cytomegalii przeciwciała IgM (F23)</t>
  </si>
  <si>
    <t>CMVPP65</t>
  </si>
  <si>
    <t>CMV białko pp65 - antygen wczesny</t>
  </si>
  <si>
    <t>COV2IGG</t>
  </si>
  <si>
    <t>P/c przeciw wirusowi SARS CoV-2 w klasie IgG (V98)</t>
  </si>
  <si>
    <t>COV2IGM</t>
  </si>
  <si>
    <t>P/c przeciw wirusowi SARS CoV-2 w klasie IgM (V98)</t>
  </si>
  <si>
    <t>COV2-IL</t>
  </si>
  <si>
    <t>P/c przeciw wirusowi SARS CoV-2 w klasie IgG met. Ilościową</t>
  </si>
  <si>
    <t>COVGPOL</t>
  </si>
  <si>
    <t>P/c przeciw wirusowi SARS CoV-2 w klasie IgG, (S1,S2, N) met. Western- Blot.</t>
  </si>
  <si>
    <t>COV-ILA</t>
  </si>
  <si>
    <t>SARS-CoV-2 IgG antibodies (quantitative)</t>
  </si>
  <si>
    <t>C-PEP</t>
  </si>
  <si>
    <t>C - peptyd (N33)</t>
  </si>
  <si>
    <t>CRP-HS</t>
  </si>
  <si>
    <t>Białko C-reaktywne CRP-hs (wysokiej czułości) (I81)</t>
  </si>
  <si>
    <t>CRP-IL</t>
  </si>
  <si>
    <t>Białko C-reaktywne (CRP) - ilościowe (I81)</t>
  </si>
  <si>
    <t>CYT-HPV</t>
  </si>
  <si>
    <t>Cytologia płynna ( do pakietu z badaniami genetycznymi )</t>
  </si>
  <si>
    <t>CYTOL-N</t>
  </si>
  <si>
    <t>Cytologia nieginekologiczna</t>
  </si>
  <si>
    <t>CYTOLOG</t>
  </si>
  <si>
    <t>Cytologiczne badanie wymazu wykonane metodą konwencjonalną</t>
  </si>
  <si>
    <t>CYT-PLN</t>
  </si>
  <si>
    <t>Cytologia cienkowarstwowa wykonana w technologii LBC na podłożu SurePath</t>
  </si>
  <si>
    <t>D-1</t>
  </si>
  <si>
    <t>Roztocze kurzu domowego (D1) - IgE swoiste (L91)</t>
  </si>
  <si>
    <t>D-2</t>
  </si>
  <si>
    <t>Roztocze mączne (D2) - IgE swoiste (L91)</t>
  </si>
  <si>
    <t>D-ARABI</t>
  </si>
  <si>
    <t>D-Arabinitol w moczu</t>
  </si>
  <si>
    <t>D-DIMER</t>
  </si>
  <si>
    <t>D-dimery (G49)</t>
  </si>
  <si>
    <t>DHEA</t>
  </si>
  <si>
    <t>Dehydroepiandrosteron (DHEA) (K25)</t>
  </si>
  <si>
    <t>DHEA-S</t>
  </si>
  <si>
    <t>Siarczan dehydroepiandrostendionu (DHEA-S) (K27)</t>
  </si>
  <si>
    <t>DIAMIN</t>
  </si>
  <si>
    <t>Diaminooksydaza DAO (surowica)</t>
  </si>
  <si>
    <t>D-MOCZ</t>
  </si>
  <si>
    <t>POSIEW MOCZU DODATNI</t>
  </si>
  <si>
    <t>DS-DNA</t>
  </si>
  <si>
    <t>P/c przeciw dwuniciowemu DNA (dsDNA) (N75)</t>
  </si>
  <si>
    <t>D-TLEN</t>
  </si>
  <si>
    <t>POSIEW TLENOWY DODATNI</t>
  </si>
  <si>
    <t>E-1</t>
  </si>
  <si>
    <t>Sierść kota (E1) - IgE swoiste (L91)</t>
  </si>
  <si>
    <t>E2</t>
  </si>
  <si>
    <t>Estradiol (E2) (K99)</t>
  </si>
  <si>
    <t>E-3</t>
  </si>
  <si>
    <t>Sierść konia (E3) - IgE swoiste (L91)</t>
  </si>
  <si>
    <t>E-5</t>
  </si>
  <si>
    <t>Sierść psa (E5) - IgE swoiste (L91)</t>
  </si>
  <si>
    <t>EBV-G</t>
  </si>
  <si>
    <t>EBV - wirus Epsteina Barr antygen VCA p/c IgG (mononukleoza) (F53)</t>
  </si>
  <si>
    <t>EBV-M</t>
  </si>
  <si>
    <t>EBV - wirus Epsteina Barr antygen VCA p/c IgM (mononukleoza) (F56)</t>
  </si>
  <si>
    <t>ELASTAK</t>
  </si>
  <si>
    <t>Trzustkowa elastaza 1 w kale (K83)</t>
  </si>
  <si>
    <t>ENDO-A</t>
  </si>
  <si>
    <t>P/c przeciw endomysium IgA (N79)</t>
  </si>
  <si>
    <t>ENDO-G</t>
  </si>
  <si>
    <t>P/c przeciw endomysium IgG (N79)</t>
  </si>
  <si>
    <t>ERYTPOE</t>
  </si>
  <si>
    <t>Erytropoetyna (K91)</t>
  </si>
  <si>
    <t>ESTRON</t>
  </si>
  <si>
    <t>Estron (E1)</t>
  </si>
  <si>
    <t>ESTR-TP</t>
  </si>
  <si>
    <t>Estriol wolny wE3 (LO1)</t>
  </si>
  <si>
    <t>F-1</t>
  </si>
  <si>
    <t>Białko jajka (F1) - IgE swoiste (L91)</t>
  </si>
  <si>
    <t>F-11</t>
  </si>
  <si>
    <t>Gryka (F11) - IgE swoiste (L91)</t>
  </si>
  <si>
    <t>F-12</t>
  </si>
  <si>
    <t>Groch (F12) - IgE swoiste (L91)</t>
  </si>
  <si>
    <t>F-2</t>
  </si>
  <si>
    <t>Mleko krowie (F2) - IgE swoiste (L91)</t>
  </si>
  <si>
    <t>F-280</t>
  </si>
  <si>
    <t>Pieprz czarny (F280) - IgE swoiste (L91)</t>
  </si>
  <si>
    <t>F-4</t>
  </si>
  <si>
    <t>Mąka pszenna (F4) - IgE swoiste (L91)</t>
  </si>
  <si>
    <t>F-5</t>
  </si>
  <si>
    <t>Mąka żytnia (F5) - IgE swoiste (L91)</t>
  </si>
  <si>
    <t>F-7</t>
  </si>
  <si>
    <t>Owies (F7) - IgE swoiste (L91)</t>
  </si>
  <si>
    <t>F-76</t>
  </si>
  <si>
    <t>Alfa laktoalbumina (F76) - IgE swoiste (L91)</t>
  </si>
  <si>
    <t>F-77</t>
  </si>
  <si>
    <t>Beta laktoglobulina (F77) - IgE swoiste (L91)</t>
  </si>
  <si>
    <t>F-78</t>
  </si>
  <si>
    <t>Kazeina (F78) - IgE swoiste (L91)</t>
  </si>
  <si>
    <t>F-79</t>
  </si>
  <si>
    <t>Gluten (F79) - IgE swoiste (L91)</t>
  </si>
  <si>
    <t>F-8</t>
  </si>
  <si>
    <t>Mąka kukurydziana (F8) - IgE swoiste (L91)</t>
  </si>
  <si>
    <t>F-BHCG</t>
  </si>
  <si>
    <t>Wolna podjednostka B-HCG (L46)</t>
  </si>
  <si>
    <t>FE</t>
  </si>
  <si>
    <t>Żelazo w surowicy (O95)</t>
  </si>
  <si>
    <t>FERR</t>
  </si>
  <si>
    <t>Ferrytyna (L05)</t>
  </si>
  <si>
    <t>FIBR</t>
  </si>
  <si>
    <t>Fibrynogen (G53)</t>
  </si>
  <si>
    <t>FPSA</t>
  </si>
  <si>
    <t>PSA wolny (I63)</t>
  </si>
  <si>
    <t>FSH</t>
  </si>
  <si>
    <t>Folikulotropina (FSH) (L65)</t>
  </si>
  <si>
    <t>FT3</t>
  </si>
  <si>
    <t>Wolna trijodotyronina (FT3) (O55)</t>
  </si>
  <si>
    <t>FT4</t>
  </si>
  <si>
    <t>Wolna tyroksyna (FT4) (O69)</t>
  </si>
  <si>
    <t>G-12</t>
  </si>
  <si>
    <t>Żyto/pyłki (G12) - IgE swoiste (L91)</t>
  </si>
  <si>
    <t>G-15</t>
  </si>
  <si>
    <t>Pszenica (G15) - IgE swoiste (L91)</t>
  </si>
  <si>
    <t>GGTP</t>
  </si>
  <si>
    <t>Gamma-glutamylotranspeptydaza (GGTP) (L31)</t>
  </si>
  <si>
    <t>GLDH</t>
  </si>
  <si>
    <t>Dehydrogenaza glutaminianowa (GLDH) (K31)</t>
  </si>
  <si>
    <t>GLU</t>
  </si>
  <si>
    <t>Glukoza (L43)</t>
  </si>
  <si>
    <t>GLUKAG</t>
  </si>
  <si>
    <t>Glukagon (L41)</t>
  </si>
  <si>
    <t>GRUPA</t>
  </si>
  <si>
    <t>Grupa krwi, Rh (E65)</t>
  </si>
  <si>
    <t>H-1</t>
  </si>
  <si>
    <t>Kurz domowy (H-1) - IgE swoiste (L91)</t>
  </si>
  <si>
    <t>HBA1C</t>
  </si>
  <si>
    <t>Hemoglobina glikowana (HbA1c) (L55)</t>
  </si>
  <si>
    <t>HBE-AG</t>
  </si>
  <si>
    <t>HBe - antygen HBe (WZW typu B) (V35)</t>
  </si>
  <si>
    <t>HBSAG</t>
  </si>
  <si>
    <t>HBs - antygen HBs (WZW typu B) (V39)</t>
  </si>
  <si>
    <t>HBS-CON</t>
  </si>
  <si>
    <t>HBs antygen - test potwierdzenia (WZW typu B) (V41)</t>
  </si>
  <si>
    <t>HBV-WIR</t>
  </si>
  <si>
    <t>Ilościowe oznaczanie DNA wirusa HBV metodą Real Time - PCR (V47)</t>
  </si>
  <si>
    <t>H-CALD</t>
  </si>
  <si>
    <t>Barwienie immunohistochemiczne receptorów H-Caldesmon</t>
  </si>
  <si>
    <t>H-CD117</t>
  </si>
  <si>
    <t>Barwienie immunohistochemiczne CD117</t>
  </si>
  <si>
    <t>H-CD34</t>
  </si>
  <si>
    <t>Barwienie immunohistochemiczne receptorów CD34</t>
  </si>
  <si>
    <t>H-CD68</t>
  </si>
  <si>
    <t>Barwienie immunohistochemiczne CD68</t>
  </si>
  <si>
    <t>HCG</t>
  </si>
  <si>
    <t>H-CK20</t>
  </si>
  <si>
    <t>Barwienie immunohistochemiczne receptorów CK20</t>
  </si>
  <si>
    <t>H-CK7</t>
  </si>
  <si>
    <t>Barwienie immunohistochemiczne receptorów CK7</t>
  </si>
  <si>
    <t>H-CKAE</t>
  </si>
  <si>
    <t>Barwienie immunohistochemiczne receptorów CKAE1/AE3</t>
  </si>
  <si>
    <t>H-DESM</t>
  </si>
  <si>
    <t>Barwienie immunohistochemiczne DESMINA</t>
  </si>
  <si>
    <t>HDL</t>
  </si>
  <si>
    <t>Cholesterol HDL w surowicy (K01)</t>
  </si>
  <si>
    <t>H-DROBD</t>
  </si>
  <si>
    <t>Drobny materiał tkankowy (kolejne naczynie)</t>
  </si>
  <si>
    <t>H-DROBN</t>
  </si>
  <si>
    <t>Drobny materiał tkankowy</t>
  </si>
  <si>
    <t>HELI-A</t>
  </si>
  <si>
    <t>Helicobacter pylori - p/c IgA (U07)</t>
  </si>
  <si>
    <t>HELI-G</t>
  </si>
  <si>
    <t>Helicobacter pylori - p/c IgG (U12)</t>
  </si>
  <si>
    <t>HELI-M</t>
  </si>
  <si>
    <t>Helicobacter pylori - p/c IgM</t>
  </si>
  <si>
    <t>HEL-KAL</t>
  </si>
  <si>
    <t>Helicobacter pylori w kale - antygen (U15)</t>
  </si>
  <si>
    <t>H-EMA</t>
  </si>
  <si>
    <t>Barwienie immunohistochemiczne EMA</t>
  </si>
  <si>
    <t>HGH</t>
  </si>
  <si>
    <t>Hormon wzrostu (hGH) (L71)</t>
  </si>
  <si>
    <t>H-HMB45</t>
  </si>
  <si>
    <t>Barwienie immunohistochemiczne receptorów HMB45</t>
  </si>
  <si>
    <t>HHV-6</t>
  </si>
  <si>
    <t>Wykrywanie DNA wirusa HHV6 metodą Real Time-PCR</t>
  </si>
  <si>
    <t>H-KI67</t>
  </si>
  <si>
    <t>Barwienie immunohistochemiczne receptorów Ki67</t>
  </si>
  <si>
    <t>HLAB27</t>
  </si>
  <si>
    <t>Zesztywniające zapalenie stawów kręgosłupa (ZZSK) - Wykrywanie obecności genu HLA-B*27 metodą mikromacierzy</t>
  </si>
  <si>
    <t>HLADQ2</t>
  </si>
  <si>
    <t>Celiakia-wykrywanie obecności genu HLA-DQ2 (DQA1*05/DQB1*02) oraz DQ8 (DQB1*0302) metodą Real-Time PCR</t>
  </si>
  <si>
    <t>H-MELA</t>
  </si>
  <si>
    <t>Barwienie immunohistochemiczne receptorów Melan A</t>
  </si>
  <si>
    <t>HOMOCYS</t>
  </si>
  <si>
    <t>Homocysteina (L62)</t>
  </si>
  <si>
    <t>H-P16</t>
  </si>
  <si>
    <t>Barwienie immunohistochemiczne P16</t>
  </si>
  <si>
    <t>H-P53</t>
  </si>
  <si>
    <t>Barwienie immunohistochemiczne p53</t>
  </si>
  <si>
    <t>H-P63</t>
  </si>
  <si>
    <t>Barwienie immunohistochemiczne receptorów p63</t>
  </si>
  <si>
    <t>HPV-HR</t>
  </si>
  <si>
    <t>Wykrywanie DNA 14 wysokoonkogennych typów wirusa HPV metodą Real Time-PCR (F38 )</t>
  </si>
  <si>
    <t>H-S100</t>
  </si>
  <si>
    <t>Barwienie immunohistochemiczne receptorów S-100</t>
  </si>
  <si>
    <t>H-SMA</t>
  </si>
  <si>
    <t>Barwienie immunohistochemiczne receptorów aktyna m.gładkich</t>
  </si>
  <si>
    <t>HSV-IGG</t>
  </si>
  <si>
    <t>HSV - wirus opryszczki typ 1/2 p/c IgG (F64)</t>
  </si>
  <si>
    <t>HSV-IGM</t>
  </si>
  <si>
    <t>HSV - wirus opryszczki typ 1/2 p/c IgM (F65)</t>
  </si>
  <si>
    <t>H-TRICH</t>
  </si>
  <si>
    <t>Barwienie dodatkowe TRICHROM</t>
  </si>
  <si>
    <t>H-ZAB-M</t>
  </si>
  <si>
    <t>Mały materiał pozabiegowy</t>
  </si>
  <si>
    <t>IAA</t>
  </si>
  <si>
    <t>P/c przeciw insulinowe (IAA) (N87)</t>
  </si>
  <si>
    <t>IGA</t>
  </si>
  <si>
    <t>Immunoglobulina Ig A w surowicy (L85)</t>
  </si>
  <si>
    <t>IGE</t>
  </si>
  <si>
    <t>Immunoglobulina Ig E (całk.) w surowicy (L89)</t>
  </si>
  <si>
    <t>IGF</t>
  </si>
  <si>
    <t>Insulinopodobny czynnik wzrostu IGF-1 (Somatomedyna C) (O32)</t>
  </si>
  <si>
    <t>IGG</t>
  </si>
  <si>
    <t>Immunoglobulina Ig G w surowicy (L93)</t>
  </si>
  <si>
    <t>IGM</t>
  </si>
  <si>
    <t>Immunoglobulina Ig M w surowicy (L95)</t>
  </si>
  <si>
    <t>IL-6</t>
  </si>
  <si>
    <t>IL - 6 (surowica) - cytokina prozapalna (M05)</t>
  </si>
  <si>
    <t>INS</t>
  </si>
  <si>
    <t>Insulina (L97)</t>
  </si>
  <si>
    <t>JOD-DZM</t>
  </si>
  <si>
    <t>Jod w moczu (M07)</t>
  </si>
  <si>
    <t>K</t>
  </si>
  <si>
    <t>Potas w surowicy (N45)</t>
  </si>
  <si>
    <t>KAL-BO</t>
  </si>
  <si>
    <t>Kał badanie ogólne i ocena resztek pokarmowych (A23)</t>
  </si>
  <si>
    <t>KALCYT</t>
  </si>
  <si>
    <t>Kalcytonina (M11)</t>
  </si>
  <si>
    <t>KALP-GM</t>
  </si>
  <si>
    <t>Kalprotektyna w kale (badanie dostępne wyłacznie w pakiecie stanu zapalnego jelit PKDJEL)</t>
  </si>
  <si>
    <t>KALP-IL</t>
  </si>
  <si>
    <t>Kalprotektyna w kale (ilościowo)</t>
  </si>
  <si>
    <t>KALPROT</t>
  </si>
  <si>
    <t>Kalprotektyna</t>
  </si>
  <si>
    <t>KAM-MO</t>
  </si>
  <si>
    <t>Kamień moczowy -  analiza składu</t>
  </si>
  <si>
    <t>KA-PAS</t>
  </si>
  <si>
    <t>Badanie kału w kierunku pasożytów (jedno oznaczenie) (A21)</t>
  </si>
  <si>
    <t>KARBAM</t>
  </si>
  <si>
    <t>Karbamazepina (T33)</t>
  </si>
  <si>
    <t>KORT</t>
  </si>
  <si>
    <t>Kortyzol (M31)</t>
  </si>
  <si>
    <t>KREA</t>
  </si>
  <si>
    <t>Kreatynina w surowicy (M37)</t>
  </si>
  <si>
    <t>KREA-DM</t>
  </si>
  <si>
    <t>Kreatynina w moczu ze zbiórki dobowej (M37)</t>
  </si>
  <si>
    <t>KREA-M</t>
  </si>
  <si>
    <t>Kreatynina w moczu (M37)</t>
  </si>
  <si>
    <t>KREW-UT</t>
  </si>
  <si>
    <t>Wykryw. krwi utaj. w kale (met. immunochemiczną) (A17)</t>
  </si>
  <si>
    <t>KRZT-A</t>
  </si>
  <si>
    <t>Krztusiec - p/c IgA (Bordetella pertussis) (S05)</t>
  </si>
  <si>
    <t>KRZT-G</t>
  </si>
  <si>
    <t>Krztusiec - p/c IgG (Bordetella pertussis) (S07)</t>
  </si>
  <si>
    <t>KRZT-M</t>
  </si>
  <si>
    <t>Krztusiec - p/c IgM (Bordetella pertussis) (S09)</t>
  </si>
  <si>
    <t>KWFOL</t>
  </si>
  <si>
    <t>Kwas foliowy (M41)</t>
  </si>
  <si>
    <t>KWMLEKO</t>
  </si>
  <si>
    <t>Kwas mlekowy (mleczany) (N11)</t>
  </si>
  <si>
    <t>KWZOLC</t>
  </si>
  <si>
    <t>Kwasy Żółciowe (M53)</t>
  </si>
  <si>
    <t>KZM-IGG</t>
  </si>
  <si>
    <t>Kleszczowe zapalenie opon mózgowych - p/c IgG (F84)</t>
  </si>
  <si>
    <t>KZM-IGM</t>
  </si>
  <si>
    <t>Kleszczowe zapalenie opon mózgowych - p/c IgM (F85)</t>
  </si>
  <si>
    <t>LAMBLIE</t>
  </si>
  <si>
    <t>Lamblie w kale (Giardia Lamblia antygen)(X13)</t>
  </si>
  <si>
    <t>LBC-HPV</t>
  </si>
  <si>
    <t>Cytologia płynna LBC oraz wykrywanie DNA 14 wysokoonkogennych typów wirusa HPV met. Real Time-PCR (HPV-HR) (F38)</t>
  </si>
  <si>
    <t>LDH</t>
  </si>
  <si>
    <t>Dehydrogenaza mleczanowa (LDH) (K33)</t>
  </si>
  <si>
    <t>LDL</t>
  </si>
  <si>
    <t>Cholesterol LDL bezpośredni zmierzony (K03)</t>
  </si>
  <si>
    <t>LDL-WYL</t>
  </si>
  <si>
    <t>Cholesterol LDL - wyliczany (K03)</t>
  </si>
  <si>
    <t>LEG-IGG</t>
  </si>
  <si>
    <t>Legionella - p/c IgG (U16)</t>
  </si>
  <si>
    <t>LEY-PT</t>
  </si>
  <si>
    <t>Wykrywanie obecności wariantu patogennego c.1601G&gt;A (mutacja typu Leiden) w genie F5 oraz obecności c.*97G&gt;A(c.20210G&gt;A) w genie protrombiny, F2 metodą Real-Time PCR</t>
  </si>
  <si>
    <t>LH</t>
  </si>
  <si>
    <t>Luteotropina (LH) (L67)</t>
  </si>
  <si>
    <t>LIPAZA</t>
  </si>
  <si>
    <t>Lipaza (M67)</t>
  </si>
  <si>
    <t>LISTER</t>
  </si>
  <si>
    <t>Listerioza (U26)</t>
  </si>
  <si>
    <t>LIT</t>
  </si>
  <si>
    <t>Lit (M73)</t>
  </si>
  <si>
    <t>LP-A</t>
  </si>
  <si>
    <t>Lipoproteina a - Lp(a) (M69)</t>
  </si>
  <si>
    <t>MCU-HPV</t>
  </si>
  <si>
    <t>Wykrywanie DNA Chlamydia trachomatis, Mycoplasma hominis, Mycoplasma genitalium, Ureaplasma sp. oraz wykrywanie DNA wirusa HPV</t>
  </si>
  <si>
    <t>MET-DM</t>
  </si>
  <si>
    <t>Metanefryna w DZM</t>
  </si>
  <si>
    <t>MET-O</t>
  </si>
  <si>
    <t>Metoksykatecholaminy w osoczu (metanefryna, normetanefryna).</t>
  </si>
  <si>
    <t>MG</t>
  </si>
  <si>
    <t>Magnez w surowicy (M87)</t>
  </si>
  <si>
    <t>MG-DM</t>
  </si>
  <si>
    <t>Magnez w moczu ze zbiórki dobowej (M87)</t>
  </si>
  <si>
    <t>MG-M</t>
  </si>
  <si>
    <t>Magnez w moczu (M87)</t>
  </si>
  <si>
    <t>MIKRALB</t>
  </si>
  <si>
    <t>Mikroalbuminuria (I09)</t>
  </si>
  <si>
    <t>MIOGL</t>
  </si>
  <si>
    <t>Mioglobina</t>
  </si>
  <si>
    <t>MOCZ</t>
  </si>
  <si>
    <t>Badanie ogólne moczu (A01)</t>
  </si>
  <si>
    <t>MONO-LX</t>
  </si>
  <si>
    <t>EBV - wirus Epsteina Barr - test szybki (mononukleoza)</t>
  </si>
  <si>
    <t>MORF</t>
  </si>
  <si>
    <t>Morfologia krwi (C55)</t>
  </si>
  <si>
    <t>M-PRL</t>
  </si>
  <si>
    <t>Makroprolaktyna (N59)</t>
  </si>
  <si>
    <t>MYC-G</t>
  </si>
  <si>
    <t>Mycoplasma pneumoniae - p/c IgG (U41)</t>
  </si>
  <si>
    <t>MYC-M</t>
  </si>
  <si>
    <t>Mycoplasma pneumoniae przeciwciała IgM (U43)</t>
  </si>
  <si>
    <t>NA</t>
  </si>
  <si>
    <t>Sód w surowicy (O35)</t>
  </si>
  <si>
    <t>NAGAL</t>
  </si>
  <si>
    <t>Nagalaza</t>
  </si>
  <si>
    <t>NA-M</t>
  </si>
  <si>
    <t>Sód w moczu (O35)</t>
  </si>
  <si>
    <t>NARKOT</t>
  </si>
  <si>
    <t>Narkotyki w moczu zestaw (AMP, COC, THC, BZO, MOP)</t>
  </si>
  <si>
    <t>NORADRE</t>
  </si>
  <si>
    <t>Noradrenalina (N21)</t>
  </si>
  <si>
    <t>NORADZM</t>
  </si>
  <si>
    <t>Noradrenalina w DZM (N21)</t>
  </si>
  <si>
    <t>NORME-M</t>
  </si>
  <si>
    <t>Normetanefryna w DZM</t>
  </si>
  <si>
    <t>NORO-AG</t>
  </si>
  <si>
    <t>Wykrywanie antygenu norowirusa</t>
  </si>
  <si>
    <t>NOSICIE</t>
  </si>
  <si>
    <t>Badanie kału  na nosicielstwo</t>
  </si>
  <si>
    <t>NT-PBNP</t>
  </si>
  <si>
    <t>NT-proBNP (N-terminalny propept. natriuret. t.B) (N24)</t>
  </si>
  <si>
    <t>OB</t>
  </si>
  <si>
    <t>Odczyn Biernackiego (C59)</t>
  </si>
  <si>
    <t>ODRA</t>
  </si>
  <si>
    <t>P/c przeciw wirusowi odry IgM i IgG</t>
  </si>
  <si>
    <t>OMEGA3</t>
  </si>
  <si>
    <t>Omega 3</t>
  </si>
  <si>
    <t>OSAD</t>
  </si>
  <si>
    <t>Mikroskopowy osad moczu (A19)</t>
  </si>
  <si>
    <t>OSMOLAR</t>
  </si>
  <si>
    <t>Osmolalność w surowicy (N25)</t>
  </si>
  <si>
    <t>OSMO-M</t>
  </si>
  <si>
    <t>Osmolalność moczu (N25)</t>
  </si>
  <si>
    <t>OWSIKI</t>
  </si>
  <si>
    <t>Owsiki w wymazie okołoodbytniczym (A21)</t>
  </si>
  <si>
    <t>P</t>
  </si>
  <si>
    <t>Fosfor nieorganiczny w surowicy (L23)</t>
  </si>
  <si>
    <t>P-1</t>
  </si>
  <si>
    <t>Glista ludzka (P1) - IgE swoiste (L91)</t>
  </si>
  <si>
    <t>P-ALARM</t>
  </si>
  <si>
    <t>Badanie na nosicielstwo patogenów alarmowych (91.831)</t>
  </si>
  <si>
    <t>PANCA</t>
  </si>
  <si>
    <t>P/c przeciw mieloperoksydazie (p-ANCA, MPO) (N69)</t>
  </si>
  <si>
    <t>PB-CLOS</t>
  </si>
  <si>
    <t>Posiew kału w kierunku Clostridioides difficile (91.831)</t>
  </si>
  <si>
    <t>PB-DMP</t>
  </si>
  <si>
    <t>Posiew z dróg moczowo-płciowych-beztlenowo (91.831)</t>
  </si>
  <si>
    <t>PB-GDO</t>
  </si>
  <si>
    <t>Posiew z górnych dróg oddechowych beztlenowo (91.831)</t>
  </si>
  <si>
    <t>PB-JU</t>
  </si>
  <si>
    <t>Posiew wymazu z jamy ustnej beztlenowo  (91.831)</t>
  </si>
  <si>
    <t>PB-PJC</t>
  </si>
  <si>
    <t>Posiew płynów - beztlenowo (91.831)</t>
  </si>
  <si>
    <t>PB-RANA</t>
  </si>
  <si>
    <t>Posiew wymazu z rany - beztlenowo  (91.831)</t>
  </si>
  <si>
    <t>PB-ROPA</t>
  </si>
  <si>
    <t>Posiew ropy - beztlenowo (91.831)</t>
  </si>
  <si>
    <t>PB-ZMS</t>
  </si>
  <si>
    <t>Posiew ze zmian skórnych-beztlenowo  (91.831)</t>
  </si>
  <si>
    <t>P-CAMP</t>
  </si>
  <si>
    <t>Posiew kału w kierunku Campylobacter (91.831)</t>
  </si>
  <si>
    <t>PCCYTRU</t>
  </si>
  <si>
    <t>P/c przeciw cyklicznemu cytrulinowanemu peptydowi 3 (aCCP) (N66)</t>
  </si>
  <si>
    <t>P-CEWN</t>
  </si>
  <si>
    <t>Posiew cewników, drenów i mat. wszcz. - tlenowo (91.831)</t>
  </si>
  <si>
    <t>PCGAD</t>
  </si>
  <si>
    <t>P/c przeciw GAD (p/c p. dekarbosylazie kwasu glutaminowego)</t>
  </si>
  <si>
    <t>PCPAREG</t>
  </si>
  <si>
    <t>Parwowirus B19 p/c klasy IgG</t>
  </si>
  <si>
    <t>PCPAREM</t>
  </si>
  <si>
    <t>Parwowirus B19 p/c klasy IgM</t>
  </si>
  <si>
    <t>PCPARWO</t>
  </si>
  <si>
    <t>Parwowirus B19  - p/c IgM i IgG (F35)</t>
  </si>
  <si>
    <t>PCPLEMN</t>
  </si>
  <si>
    <t>P/c przeciw plemnikowe</t>
  </si>
  <si>
    <t>PCT</t>
  </si>
  <si>
    <t>Prokalcytonina PCT (N58)</t>
  </si>
  <si>
    <t>PC-TGAA</t>
  </si>
  <si>
    <t>P/c przeciw transglutaminazie tkankowej w klasie IgA (tTG IgA)</t>
  </si>
  <si>
    <t>PC-TGAG</t>
  </si>
  <si>
    <t>P/c przeciw transglutaminazie tkankowej w klasie IgG (tTG IgG)</t>
  </si>
  <si>
    <t>PCWTRZ</t>
  </si>
  <si>
    <t>P/c przeciw wyspom trzustkowym (N99)</t>
  </si>
  <si>
    <t>P-DDO</t>
  </si>
  <si>
    <t>Posiew z dolnych dróg oddechowych - tlenowo  (91.831)</t>
  </si>
  <si>
    <t>P-DERMA</t>
  </si>
  <si>
    <t>Badanie mykologiczne – hodowla (91.831)</t>
  </si>
  <si>
    <t>P-DM</t>
  </si>
  <si>
    <t>Fosfor nieorganiczny w moczu ze zbiórki dobowej (L23)</t>
  </si>
  <si>
    <t>P-DMP</t>
  </si>
  <si>
    <t>Posiew z dróg moczowo-płciowych - tlenowo (91.831)</t>
  </si>
  <si>
    <t>P-DMPS</t>
  </si>
  <si>
    <t>Posiew w kierunku Streptococcus agalactiae (GBS) (91.831)</t>
  </si>
  <si>
    <t>P-ECOLI</t>
  </si>
  <si>
    <t>Posiew kału w kier. E. coli enteropatogennej (91.831)</t>
  </si>
  <si>
    <t>P-GDO</t>
  </si>
  <si>
    <t>Posiew na obecność Streptococcus pyogenes, Streptococcus gr. C i Streptococcus gr. G (91.831)</t>
  </si>
  <si>
    <t>P-GDOR</t>
  </si>
  <si>
    <t>Posiew z górnych dróg oddechowych rozszerzony (91.831)</t>
  </si>
  <si>
    <t>P-GRZYB</t>
  </si>
  <si>
    <t>Posiew w kier. grzybów (drożdżopodobnych) (91.831)</t>
  </si>
  <si>
    <t>P-GRZYJ</t>
  </si>
  <si>
    <t>Posiew w kier. grzybów drożdżopodobnych z j.ustnej (91.831)</t>
  </si>
  <si>
    <t>P-GRZYK</t>
  </si>
  <si>
    <t>Posiew kału/odbytu w kier. grzybów (drożdżopodobnych) (91.831)</t>
  </si>
  <si>
    <t>P-GRZYP</t>
  </si>
  <si>
    <t>Posiew z dróg mocz.-pł. w k. grzybów drożdżopodo. (91.831)</t>
  </si>
  <si>
    <t>P-GRZYU</t>
  </si>
  <si>
    <t>Posiew w kier. grzybów drożdżopodobnych z ucha  (91.831)</t>
  </si>
  <si>
    <t>PHAD</t>
  </si>
  <si>
    <t>Phadiatop met. Uni CAP. (PHAD) (L91)</t>
  </si>
  <si>
    <t>P-JU</t>
  </si>
  <si>
    <t>Posiew wymazu z jamy ustnej - tlenowo (91.831)</t>
  </si>
  <si>
    <t>P-KAL-D</t>
  </si>
  <si>
    <t>Posiew kału u dziecka do lat 2</t>
  </si>
  <si>
    <t>P-KAL-O</t>
  </si>
  <si>
    <t>Posiew kału (91.831)</t>
  </si>
  <si>
    <t>PLYTKI</t>
  </si>
  <si>
    <t>Płytki krwi - liczba (C66)</t>
  </si>
  <si>
    <t>P-MOCZ</t>
  </si>
  <si>
    <t>Posiew moczu (91.33)</t>
  </si>
  <si>
    <t>P-MRSA</t>
  </si>
  <si>
    <t>Posiew w kierunku nosicielstwa Staphylococcus aureus MRSA (91.831)</t>
  </si>
  <si>
    <t>P-NASTL</t>
  </si>
  <si>
    <t>Posiew nasienia tlenowo (91.831)</t>
  </si>
  <si>
    <t>P-NOS</t>
  </si>
  <si>
    <t>Posiew w kierunku nosicielstwa Staphylococcus aureus (91.831)</t>
  </si>
  <si>
    <t>P-NOSR</t>
  </si>
  <si>
    <t>Posiew z nosa rozszerzony (91.831)</t>
  </si>
  <si>
    <t>PN-PED</t>
  </si>
  <si>
    <t>Panel alergenów pediatryczny / mieszanych (L91)</t>
  </si>
  <si>
    <t>PN-PM10</t>
  </si>
  <si>
    <t>Panel alergenów pokarmowy- mąka i mięso (10 alergenów)</t>
  </si>
  <si>
    <t>PN-PN10</t>
  </si>
  <si>
    <t>Panel alergenów pokarmowy-nabiał i orzechy (10 alergenów)</t>
  </si>
  <si>
    <t>PN-PO10</t>
  </si>
  <si>
    <t>Panel alergenów pokarmowy-owoce (10 alergenów)</t>
  </si>
  <si>
    <t>PN-PO20</t>
  </si>
  <si>
    <t>Panel alergenów pokarmowych - pełny (L91)</t>
  </si>
  <si>
    <t>PN-PW10</t>
  </si>
  <si>
    <t>Panel alergenów pokarmowy- warzywa (10 alergenów)</t>
  </si>
  <si>
    <t>PN-WZ10</t>
  </si>
  <si>
    <t>Panel alergenów wziewny-zwierzęta (10 alergenów)</t>
  </si>
  <si>
    <t>PNWZ20</t>
  </si>
  <si>
    <t>Panel alergenów wziewnych - 20 alergenów metodą Polycheck (L91)</t>
  </si>
  <si>
    <t>PN-WZ20</t>
  </si>
  <si>
    <t>Panel alergenów wziewnych - pełny (L91)</t>
  </si>
  <si>
    <t>POCH-B</t>
  </si>
  <si>
    <t>Biocenoza – ocena stopnia czystości pochwy</t>
  </si>
  <si>
    <t>P-OKO</t>
  </si>
  <si>
    <t>Posiew wymazu z oka - tlenowo (91.831)</t>
  </si>
  <si>
    <t>P-PJC</t>
  </si>
  <si>
    <t>Posiew płynów ustrojowych - tlenowo (91.831)</t>
  </si>
  <si>
    <t>P-RANA</t>
  </si>
  <si>
    <t>Posiew wymazu z rany - tlenowo (91.831)</t>
  </si>
  <si>
    <t>PR-DERM</t>
  </si>
  <si>
    <t>Badanie mykologiczne preparat bezposredni (91.891)</t>
  </si>
  <si>
    <t>PRG</t>
  </si>
  <si>
    <t>Progesteron (N55)</t>
  </si>
  <si>
    <t>PRL</t>
  </si>
  <si>
    <t>Prolaktyna (PRL) (N59)</t>
  </si>
  <si>
    <t>P-ROPA</t>
  </si>
  <si>
    <t>Posiew ropy - tlenowo (91.831)</t>
  </si>
  <si>
    <t>PROTEIN</t>
  </si>
  <si>
    <t>Rozdział elektrof. białek w sur. (Proteinogram) (I79)</t>
  </si>
  <si>
    <t>PRZYWRA</t>
  </si>
  <si>
    <t>P/c przeciwko Schistosoma mansoni IgG (Przywra) (X27)</t>
  </si>
  <si>
    <t>P-SKORA</t>
  </si>
  <si>
    <t>Posiew wymazu ze skóry (91.831)</t>
  </si>
  <si>
    <t>P-SS</t>
  </si>
  <si>
    <t>Posiew w kierunku Salmonella Shigella (91.831)</t>
  </si>
  <si>
    <t>PT</t>
  </si>
  <si>
    <t>Czas protrombinowy (PT), INR/ (G21)</t>
  </si>
  <si>
    <t>PTH</t>
  </si>
  <si>
    <t>Parathormon PTH (N30)</t>
  </si>
  <si>
    <t>P-UCHO</t>
  </si>
  <si>
    <t>Posiew z ucha zewnętrznego – tlenowo (91.831)</t>
  </si>
  <si>
    <t>P-YERS</t>
  </si>
  <si>
    <t>Posiew w kierunku Yersinia enterocolitica (91.831)</t>
  </si>
  <si>
    <t>P-ZMS</t>
  </si>
  <si>
    <t>Posiew ze zmian skórnych - tlenowo (91.831)</t>
  </si>
  <si>
    <t>RCKIK</t>
  </si>
  <si>
    <t>Identyfikacja p/c odpornościowych (80)</t>
  </si>
  <si>
    <t>RETI</t>
  </si>
  <si>
    <t>Oznaczanie odsetka retikulocytów (C69)</t>
  </si>
  <si>
    <t>RF-IGG</t>
  </si>
  <si>
    <t>Czynnik reumatoidalny RF IgG (K21)</t>
  </si>
  <si>
    <t>RF-IGM</t>
  </si>
  <si>
    <t>Czynnik reumatoidalny RF IgM (K21)</t>
  </si>
  <si>
    <t>RF-IL</t>
  </si>
  <si>
    <t>Czynnik reumatoidalny (RF) - ilość (K21)</t>
  </si>
  <si>
    <t>ROZMAZ</t>
  </si>
  <si>
    <t>Mikroskopowa ocena rozmazu krwi (C32)</t>
  </si>
  <si>
    <t>RUB-G</t>
  </si>
  <si>
    <t>Rubella (różyczka) - p/c IgG (V21)</t>
  </si>
  <si>
    <t>RUB-GA</t>
  </si>
  <si>
    <t>Rubella (różyczka) - awidność p/c IgG</t>
  </si>
  <si>
    <t>RUB-M</t>
  </si>
  <si>
    <t>Rubella (różyczka) - p/c IgM (V24)</t>
  </si>
  <si>
    <t>SARSCV2</t>
  </si>
  <si>
    <t>Wykrywanie przeciwciał koronawirusa SARS Cov-2 IgG/IgM - test immunochromatograficzny (kasetkowy)</t>
  </si>
  <si>
    <t>SC-EMAG</t>
  </si>
  <si>
    <t>P/c przeciw endomysium i gliadynie w klasie IgG (screnning)</t>
  </si>
  <si>
    <t>SE</t>
  </si>
  <si>
    <t>Selen (O31)</t>
  </si>
  <si>
    <t>SHBG</t>
  </si>
  <si>
    <t>Globulina wiążąca hormony płciowe (SHBG) (I83)</t>
  </si>
  <si>
    <t>SPOR-A</t>
  </si>
  <si>
    <t>Kontrola mikrobiologiczna skuteczności sterylizacji - Sporal A (78)</t>
  </si>
  <si>
    <t>STFR</t>
  </si>
  <si>
    <t>Rozpuszczalny receptor transferyny STfR (O28)</t>
  </si>
  <si>
    <t>SWIN-G</t>
  </si>
  <si>
    <t>Świnka - p/c IgG (F94)</t>
  </si>
  <si>
    <t>SWIN-M</t>
  </si>
  <si>
    <t>Świnka - p/c IgM (F93)</t>
  </si>
  <si>
    <t>T4</t>
  </si>
  <si>
    <t>Całkowita tyroksyna (T4) (O67)</t>
  </si>
  <si>
    <t>TEST-F</t>
  </si>
  <si>
    <t>Testosteron wolny (O41)</t>
  </si>
  <si>
    <t>TESTOST</t>
  </si>
  <si>
    <t>Testosteron (O41)</t>
  </si>
  <si>
    <t>TESTROM</t>
  </si>
  <si>
    <t>Test Roma</t>
  </si>
  <si>
    <t>TG</t>
  </si>
  <si>
    <t>Triglicerydy (O49)</t>
  </si>
  <si>
    <t>TIBC</t>
  </si>
  <si>
    <t>Całkowita zdolność wiązania żelaza (TIBC) (O93)</t>
  </si>
  <si>
    <t>TOX-A</t>
  </si>
  <si>
    <t>Toxoplazma gondi - p/c IgA (X39)</t>
  </si>
  <si>
    <t>TOXC-AV</t>
  </si>
  <si>
    <t>Toxocara IgG awidność</t>
  </si>
  <si>
    <t>TOX-G</t>
  </si>
  <si>
    <t>Toxoplasma gondii przeciwciała IgG (X41)</t>
  </si>
  <si>
    <t>TOX-GA</t>
  </si>
  <si>
    <t>Toxoplazma gondi - awidność p/c IgG (X49)</t>
  </si>
  <si>
    <t>TOX-M</t>
  </si>
  <si>
    <t>Toxoplasma gondii przeciwciała IgM (X45)</t>
  </si>
  <si>
    <t>TOXOKAR</t>
  </si>
  <si>
    <t>Toxocara canis IgG (X33)</t>
  </si>
  <si>
    <t>TP</t>
  </si>
  <si>
    <t>Białko całkowite (I77)</t>
  </si>
  <si>
    <t>TP-DM</t>
  </si>
  <si>
    <t>Białko w dobowej zbiórce moczu (A07)</t>
  </si>
  <si>
    <t>TPSA</t>
  </si>
  <si>
    <t>PSA całkowity (I61)</t>
  </si>
  <si>
    <t>TRAB</t>
  </si>
  <si>
    <t>P/c przeciw receptorowi TSH (TRAb) (O15)</t>
  </si>
  <si>
    <t>TRANSF</t>
  </si>
  <si>
    <t>Transferyna (O43)</t>
  </si>
  <si>
    <t>TROP-I</t>
  </si>
  <si>
    <t>Troponina I (O59)</t>
  </si>
  <si>
    <t>TROP-T</t>
  </si>
  <si>
    <t>Troponina T (O61)</t>
  </si>
  <si>
    <t>TSH</t>
  </si>
  <si>
    <t>Tyreotropina (TSH)  trzeciej generacji (L69)</t>
  </si>
  <si>
    <t>TT</t>
  </si>
  <si>
    <t>Czas trombinowy (TT) w osoczu (G25)</t>
  </si>
  <si>
    <t>TYREO</t>
  </si>
  <si>
    <t>Tyreoglobulina (O65)</t>
  </si>
  <si>
    <t>UIBC</t>
  </si>
  <si>
    <t>UIBC - utajona zdolność wiązania żelaza</t>
  </si>
  <si>
    <t>UREA</t>
  </si>
  <si>
    <t>Mocznik (N13)</t>
  </si>
  <si>
    <t>UREA-DM</t>
  </si>
  <si>
    <t>Mocznik w moczu ze zbiórki dobowej (N13)</t>
  </si>
  <si>
    <t>UREA-M</t>
  </si>
  <si>
    <t>Mocznik w moczu (N13)</t>
  </si>
  <si>
    <t>URIC</t>
  </si>
  <si>
    <t>Kwas moczowy  w surowicy (M45)</t>
  </si>
  <si>
    <t>URIC-DM</t>
  </si>
  <si>
    <t>Kwas moczowy w moczu ze zbiórki dobowej (M45)</t>
  </si>
  <si>
    <t>URIC-M</t>
  </si>
  <si>
    <t>Kwas moczowy w moczu (M45)</t>
  </si>
  <si>
    <t>VDBPS</t>
  </si>
  <si>
    <t>Białko wiążace Witaminę D (VDBP) w surowicy (L39)</t>
  </si>
  <si>
    <t>VZV-IGG</t>
  </si>
  <si>
    <t>Varicella Zoster - p/c IgG w surowicy (ospa i półpasiec) (V68)</t>
  </si>
  <si>
    <t>VZV-IGM</t>
  </si>
  <si>
    <t>Varicella Zoster - p/c IgM w surowicy (ospa i półpasiec) (V69)</t>
  </si>
  <si>
    <t>WAALER</t>
  </si>
  <si>
    <t>Odczyn Waaler-Rose (K21)</t>
  </si>
  <si>
    <t>WALPRO</t>
  </si>
  <si>
    <t>Kwas walproinowy (T59)</t>
  </si>
  <si>
    <t>WIT-A</t>
  </si>
  <si>
    <t>Witamina A (retinol) w surowicy (O81)</t>
  </si>
  <si>
    <t>WIT-B1</t>
  </si>
  <si>
    <t>Witamina B1 (Tiamina)</t>
  </si>
  <si>
    <t>WIT-B12</t>
  </si>
  <si>
    <t>Witamina B12 (O83)</t>
  </si>
  <si>
    <t>WIT-D3</t>
  </si>
  <si>
    <t>Witamina D- metabolit 1,25(OH)2</t>
  </si>
  <si>
    <t>WIT-DTO</t>
  </si>
  <si>
    <t>Witamina D-25(OH)</t>
  </si>
  <si>
    <t>WIT-E</t>
  </si>
  <si>
    <t>Witamina E (tokoferol) w surowicy</t>
  </si>
  <si>
    <t>WIT-K</t>
  </si>
  <si>
    <t>Witamina K</t>
  </si>
  <si>
    <t>WR</t>
  </si>
  <si>
    <t>Test kiłowy - przesiewowy (WR)</t>
  </si>
  <si>
    <t>WR-RPR</t>
  </si>
  <si>
    <t>WR test potwierdzenia (RPR ilość +TPHA)</t>
  </si>
  <si>
    <t>YER-A</t>
  </si>
  <si>
    <t>Yersinia - p/c IgA (U89)</t>
  </si>
  <si>
    <t>YER-G</t>
  </si>
  <si>
    <t>Yersinia przeciwciała IgG (U87)</t>
  </si>
  <si>
    <t>YER-M</t>
  </si>
  <si>
    <t>Yersinia przeciwciała IgM (U88)</t>
  </si>
  <si>
    <t>ZN</t>
  </si>
  <si>
    <t>Cynk w surowicy (K15)</t>
  </si>
  <si>
    <t>ZON-KAL</t>
  </si>
  <si>
    <t>Zonulina w Kale</t>
  </si>
  <si>
    <t>Acebutolol - badanie jakościowe w moczu</t>
  </si>
  <si>
    <t>ACEBUM</t>
  </si>
  <si>
    <t>ANTYTRP</t>
  </si>
  <si>
    <t>Alfa 1 - antytrypsyna w surowicy (I65)</t>
  </si>
  <si>
    <t>CAN-PCR</t>
  </si>
  <si>
    <t>Candida albicans DNA</t>
  </si>
  <si>
    <t>CAR-PCR</t>
  </si>
  <si>
    <t>Pneumocystis jirovecii (carinii) - DNA</t>
  </si>
  <si>
    <t>HPV-GEN</t>
  </si>
  <si>
    <t>HPV gentotypowanie (37 typów)</t>
  </si>
  <si>
    <t>HSV-PCR</t>
  </si>
  <si>
    <t>Wykrywanie DNA oraz różnicowanie typów I i II wirusa HSV metodą Real Time-PCR</t>
  </si>
  <si>
    <t>RSV-PCR</t>
  </si>
  <si>
    <t>Wykrywanie RNA wirusa RSV metodą Real Time PCR</t>
  </si>
  <si>
    <t>liczba badań dla klienta w ciągu 3 lat</t>
  </si>
  <si>
    <t>Nazwa badania</t>
  </si>
  <si>
    <t>Symbol badania</t>
  </si>
  <si>
    <t>Cena brutto za jedno badanie</t>
  </si>
  <si>
    <t>Cena brutto za trzy lata</t>
  </si>
  <si>
    <t>Razem wartość oferty na trzy lata</t>
  </si>
  <si>
    <t>Załącznik do Formularza Ofertowego właściwy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</si>
</sst>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16" fillId="0" borderId="0" xfId="0" applyFont="1"/>
    <xf numFmtId="0" fontId="0" fillId="0" borderId="0" xfId="0" applyAlignment="1">
      <alignment horizontal="left" vertical="center"/>
    </xf>
    <xf numFmtId="0" fontId="18" fillId="0" borderId="0" xfId="0" applyFont="1"/>
    <xf numFmtId="0" fontId="18" fillId="0" borderId="0" xfId="0" applyFont="1" applyAlignment="1">
      <alignment wrapText="1"/>
    </xf>
    <xf numFmtId="4" fontId="18" fillId="0" borderId="0" xfId="0" applyNumberFormat="1" applyFont="1"/>
    <xf numFmtId="0" fontId="19" fillId="0" borderId="12" xfId="0" applyFont="1" applyBorder="1" applyAlignment="1">
      <alignment horizontal="left" vertical="center" wrapText="1"/>
    </xf>
    <xf numFmtId="4" fontId="19" fillId="0" borderId="12" xfId="0" applyNumberFormat="1" applyFont="1" applyBorder="1" applyAlignment="1">
      <alignment horizontal="left" vertical="center" wrapText="1"/>
    </xf>
    <xf numFmtId="0" fontId="19" fillId="0" borderId="13" xfId="0" applyFont="1" applyBorder="1"/>
    <xf numFmtId="0" fontId="19" fillId="0" borderId="13" xfId="0" applyFont="1" applyBorder="1" applyAlignment="1">
      <alignment wrapText="1"/>
    </xf>
    <xf numFmtId="4" fontId="19" fillId="0" borderId="13" xfId="0" applyNumberFormat="1" applyFont="1" applyBorder="1"/>
    <xf numFmtId="0" fontId="19" fillId="0" borderId="10" xfId="0" applyFont="1" applyBorder="1"/>
    <xf numFmtId="0" fontId="19" fillId="0" borderId="10" xfId="0" applyFont="1" applyBorder="1" applyAlignment="1">
      <alignment wrapText="1"/>
    </xf>
    <xf numFmtId="4" fontId="19" fillId="0" borderId="10" xfId="0" applyNumberFormat="1" applyFont="1" applyBorder="1"/>
    <xf numFmtId="0" fontId="19" fillId="0" borderId="11" xfId="0" applyFont="1" applyBorder="1"/>
    <xf numFmtId="0" fontId="19" fillId="0" borderId="11" xfId="0" applyFont="1" applyBorder="1" applyAlignment="1">
      <alignment wrapText="1"/>
    </xf>
    <xf numFmtId="4" fontId="19" fillId="0" borderId="11" xfId="0" applyNumberFormat="1" applyFont="1" applyBorder="1"/>
    <xf numFmtId="0" fontId="19" fillId="0" borderId="0" xfId="0" applyFont="1"/>
    <xf numFmtId="0" fontId="19" fillId="0" borderId="0" xfId="0" applyFont="1" applyAlignment="1">
      <alignment wrapText="1"/>
    </xf>
    <xf numFmtId="4" fontId="19" fillId="0" borderId="0" xfId="0" applyNumberFormat="1" applyFont="1"/>
    <xf numFmtId="0" fontId="19" fillId="0" borderId="14" xfId="0" applyFont="1" applyBorder="1"/>
    <xf numFmtId="0" fontId="0" fillId="0" borderId="15" xfId="0" applyBorder="1"/>
    <xf numFmtId="0" fontId="18" fillId="0" borderId="14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0"/>
  <sheetViews>
    <sheetView tabSelected="1" workbookViewId="0"/>
  </sheetViews>
  <sheetFormatPr defaultRowHeight="15" x14ac:dyDescent="0.25"/>
  <cols>
    <col min="1" max="1" width="10" style="17" customWidth="1"/>
    <col min="2" max="2" width="56.5703125" style="18" customWidth="1"/>
    <col min="3" max="3" width="9.42578125" style="19" customWidth="1"/>
    <col min="4" max="5" width="10.7109375" style="17" customWidth="1"/>
  </cols>
  <sheetData>
    <row r="1" spans="1:5" s="1" customFormat="1" x14ac:dyDescent="0.25">
      <c r="A1" s="3" t="s">
        <v>839</v>
      </c>
      <c r="B1" s="4"/>
      <c r="C1" s="5"/>
      <c r="D1" s="3"/>
      <c r="E1" s="3"/>
    </row>
    <row r="2" spans="1:5" s="2" customFormat="1" ht="56.25" customHeight="1" x14ac:dyDescent="0.25">
      <c r="A2" s="6" t="s">
        <v>835</v>
      </c>
      <c r="B2" s="6" t="s">
        <v>834</v>
      </c>
      <c r="C2" s="7" t="s">
        <v>833</v>
      </c>
      <c r="D2" s="6" t="s">
        <v>836</v>
      </c>
      <c r="E2" s="6" t="s">
        <v>837</v>
      </c>
    </row>
    <row r="3" spans="1:5" ht="30" customHeight="1" x14ac:dyDescent="0.25">
      <c r="A3" s="8" t="s">
        <v>0</v>
      </c>
      <c r="B3" s="9" t="s">
        <v>1</v>
      </c>
      <c r="C3" s="10">
        <v>28</v>
      </c>
      <c r="D3" s="8"/>
      <c r="E3" s="8"/>
    </row>
    <row r="4" spans="1:5" ht="30" customHeight="1" x14ac:dyDescent="0.25">
      <c r="A4" s="11" t="s">
        <v>2</v>
      </c>
      <c r="B4" s="12" t="s">
        <v>3</v>
      </c>
      <c r="C4" s="13">
        <v>1</v>
      </c>
      <c r="D4" s="11"/>
      <c r="E4" s="11"/>
    </row>
    <row r="5" spans="1:5" ht="30" customHeight="1" x14ac:dyDescent="0.25">
      <c r="A5" s="11" t="s">
        <v>4</v>
      </c>
      <c r="B5" s="12" t="s">
        <v>5</v>
      </c>
      <c r="C5" s="13">
        <v>3</v>
      </c>
      <c r="D5" s="11"/>
      <c r="E5" s="11"/>
    </row>
    <row r="6" spans="1:5" ht="30" customHeight="1" x14ac:dyDescent="0.25">
      <c r="A6" s="11" t="s">
        <v>6</v>
      </c>
      <c r="B6" s="12" t="s">
        <v>7</v>
      </c>
      <c r="C6" s="13">
        <v>5</v>
      </c>
      <c r="D6" s="11"/>
      <c r="E6" s="11"/>
    </row>
    <row r="7" spans="1:5" ht="30" customHeight="1" x14ac:dyDescent="0.25">
      <c r="A7" s="11" t="s">
        <v>8</v>
      </c>
      <c r="B7" s="12" t="s">
        <v>9</v>
      </c>
      <c r="C7" s="13">
        <v>1</v>
      </c>
      <c r="D7" s="11"/>
      <c r="E7" s="11"/>
    </row>
    <row r="8" spans="1:5" ht="30" customHeight="1" x14ac:dyDescent="0.25">
      <c r="A8" s="11" t="s">
        <v>10</v>
      </c>
      <c r="B8" s="12" t="s">
        <v>11</v>
      </c>
      <c r="C8" s="13">
        <v>1</v>
      </c>
      <c r="D8" s="11"/>
      <c r="E8" s="11"/>
    </row>
    <row r="9" spans="1:5" ht="30" customHeight="1" x14ac:dyDescent="0.25">
      <c r="A9" s="11" t="s">
        <v>12</v>
      </c>
      <c r="B9" s="12" t="s">
        <v>13</v>
      </c>
      <c r="C9" s="13">
        <v>19</v>
      </c>
      <c r="D9" s="11"/>
      <c r="E9" s="11"/>
    </row>
    <row r="10" spans="1:5" ht="30" customHeight="1" x14ac:dyDescent="0.25">
      <c r="A10" s="11" t="s">
        <v>14</v>
      </c>
      <c r="B10" s="12" t="s">
        <v>15</v>
      </c>
      <c r="C10" s="13">
        <v>1</v>
      </c>
      <c r="D10" s="11"/>
      <c r="E10" s="11"/>
    </row>
    <row r="11" spans="1:5" ht="30" customHeight="1" x14ac:dyDescent="0.25">
      <c r="A11" s="11" t="s">
        <v>16</v>
      </c>
      <c r="B11" s="12" t="s">
        <v>17</v>
      </c>
      <c r="C11" s="13">
        <v>2</v>
      </c>
      <c r="D11" s="11"/>
      <c r="E11" s="11"/>
    </row>
    <row r="12" spans="1:5" ht="30" customHeight="1" x14ac:dyDescent="0.25">
      <c r="A12" s="11" t="s">
        <v>18</v>
      </c>
      <c r="B12" s="12" t="s">
        <v>19</v>
      </c>
      <c r="C12" s="13">
        <v>1</v>
      </c>
      <c r="D12" s="11"/>
      <c r="E12" s="11"/>
    </row>
    <row r="13" spans="1:5" ht="30" customHeight="1" x14ac:dyDescent="0.25">
      <c r="A13" s="11" t="s">
        <v>20</v>
      </c>
      <c r="B13" s="12" t="s">
        <v>21</v>
      </c>
      <c r="C13" s="13">
        <v>2</v>
      </c>
      <c r="D13" s="11"/>
      <c r="E13" s="11"/>
    </row>
    <row r="14" spans="1:5" ht="30" customHeight="1" x14ac:dyDescent="0.25">
      <c r="A14" s="11" t="s">
        <v>22</v>
      </c>
      <c r="B14" s="12" t="s">
        <v>23</v>
      </c>
      <c r="C14" s="13">
        <v>38</v>
      </c>
      <c r="D14" s="11"/>
      <c r="E14" s="11"/>
    </row>
    <row r="15" spans="1:5" ht="30" customHeight="1" x14ac:dyDescent="0.25">
      <c r="A15" s="11" t="s">
        <v>24</v>
      </c>
      <c r="B15" s="12" t="s">
        <v>25</v>
      </c>
      <c r="C15" s="13">
        <v>1</v>
      </c>
      <c r="D15" s="11"/>
      <c r="E15" s="11"/>
    </row>
    <row r="16" spans="1:5" ht="30" customHeight="1" x14ac:dyDescent="0.25">
      <c r="A16" s="11" t="s">
        <v>26</v>
      </c>
      <c r="B16" s="12" t="s">
        <v>27</v>
      </c>
      <c r="C16" s="13">
        <v>1</v>
      </c>
      <c r="D16" s="11"/>
      <c r="E16" s="11"/>
    </row>
    <row r="17" spans="1:5" ht="30" customHeight="1" x14ac:dyDescent="0.25">
      <c r="A17" s="11" t="s">
        <v>28</v>
      </c>
      <c r="B17" s="12" t="s">
        <v>29</v>
      </c>
      <c r="C17" s="13">
        <v>2</v>
      </c>
      <c r="D17" s="11"/>
      <c r="E17" s="11"/>
    </row>
    <row r="18" spans="1:5" ht="30" customHeight="1" x14ac:dyDescent="0.25">
      <c r="A18" s="11" t="s">
        <v>30</v>
      </c>
      <c r="B18" s="12" t="s">
        <v>31</v>
      </c>
      <c r="C18" s="13">
        <v>3</v>
      </c>
      <c r="D18" s="11"/>
      <c r="E18" s="11"/>
    </row>
    <row r="19" spans="1:5" ht="30" customHeight="1" x14ac:dyDescent="0.25">
      <c r="A19" s="11" t="s">
        <v>32</v>
      </c>
      <c r="B19" s="12" t="s">
        <v>33</v>
      </c>
      <c r="C19" s="13">
        <v>22</v>
      </c>
      <c r="D19" s="11"/>
      <c r="E19" s="11"/>
    </row>
    <row r="20" spans="1:5" ht="30" customHeight="1" x14ac:dyDescent="0.25">
      <c r="A20" s="11" t="s">
        <v>34</v>
      </c>
      <c r="B20" s="12" t="s">
        <v>35</v>
      </c>
      <c r="C20" s="13">
        <v>98</v>
      </c>
      <c r="D20" s="11"/>
      <c r="E20" s="11"/>
    </row>
    <row r="21" spans="1:5" ht="30" customHeight="1" x14ac:dyDescent="0.25">
      <c r="A21" s="11" t="s">
        <v>36</v>
      </c>
      <c r="B21" s="12" t="s">
        <v>37</v>
      </c>
      <c r="C21" s="13">
        <v>614</v>
      </c>
      <c r="D21" s="11"/>
      <c r="E21" s="11"/>
    </row>
    <row r="22" spans="1:5" ht="30" customHeight="1" x14ac:dyDescent="0.25">
      <c r="A22" s="11" t="s">
        <v>38</v>
      </c>
      <c r="B22" s="12" t="s">
        <v>39</v>
      </c>
      <c r="C22" s="13">
        <v>581</v>
      </c>
      <c r="D22" s="11"/>
      <c r="E22" s="11"/>
    </row>
    <row r="23" spans="1:5" ht="30" customHeight="1" x14ac:dyDescent="0.25">
      <c r="A23" s="11" t="s">
        <v>40</v>
      </c>
      <c r="B23" s="12" t="s">
        <v>41</v>
      </c>
      <c r="C23" s="13">
        <v>2</v>
      </c>
      <c r="D23" s="11"/>
      <c r="E23" s="11"/>
    </row>
    <row r="24" spans="1:5" ht="30" customHeight="1" x14ac:dyDescent="0.25">
      <c r="A24" s="11" t="s">
        <v>42</v>
      </c>
      <c r="B24" s="12" t="s">
        <v>43</v>
      </c>
      <c r="C24" s="13">
        <v>2</v>
      </c>
      <c r="D24" s="11"/>
      <c r="E24" s="11"/>
    </row>
    <row r="25" spans="1:5" ht="30" customHeight="1" x14ac:dyDescent="0.25">
      <c r="A25" s="11" t="s">
        <v>44</v>
      </c>
      <c r="B25" s="12" t="s">
        <v>45</v>
      </c>
      <c r="C25" s="13">
        <v>121</v>
      </c>
      <c r="D25" s="11"/>
      <c r="E25" s="11"/>
    </row>
    <row r="26" spans="1:5" ht="30" customHeight="1" x14ac:dyDescent="0.25">
      <c r="A26" s="11" t="s">
        <v>46</v>
      </c>
      <c r="B26" s="12" t="s">
        <v>47</v>
      </c>
      <c r="C26" s="13">
        <v>1</v>
      </c>
      <c r="D26" s="11"/>
      <c r="E26" s="11"/>
    </row>
    <row r="27" spans="1:5" ht="30" customHeight="1" x14ac:dyDescent="0.25">
      <c r="A27" s="11" t="s">
        <v>48</v>
      </c>
      <c r="B27" s="12" t="s">
        <v>49</v>
      </c>
      <c r="C27" s="13">
        <v>260</v>
      </c>
      <c r="D27" s="11"/>
      <c r="E27" s="11"/>
    </row>
    <row r="28" spans="1:5" ht="30" customHeight="1" x14ac:dyDescent="0.25">
      <c r="A28" s="11" t="s">
        <v>50</v>
      </c>
      <c r="B28" s="12" t="s">
        <v>51</v>
      </c>
      <c r="C28" s="13">
        <v>96</v>
      </c>
      <c r="D28" s="11"/>
      <c r="E28" s="11"/>
    </row>
    <row r="29" spans="1:5" ht="30" customHeight="1" x14ac:dyDescent="0.25">
      <c r="A29" s="11" t="s">
        <v>52</v>
      </c>
      <c r="B29" s="12" t="s">
        <v>53</v>
      </c>
      <c r="C29" s="13">
        <v>227</v>
      </c>
      <c r="D29" s="11"/>
      <c r="E29" s="11"/>
    </row>
    <row r="30" spans="1:5" ht="30" customHeight="1" x14ac:dyDescent="0.25">
      <c r="A30" s="11" t="s">
        <v>54</v>
      </c>
      <c r="B30" s="12" t="s">
        <v>55</v>
      </c>
      <c r="C30" s="13">
        <v>5</v>
      </c>
      <c r="D30" s="11"/>
      <c r="E30" s="11"/>
    </row>
    <row r="31" spans="1:5" ht="30" customHeight="1" x14ac:dyDescent="0.25">
      <c r="A31" s="11" t="s">
        <v>56</v>
      </c>
      <c r="B31" s="12" t="s">
        <v>57</v>
      </c>
      <c r="C31" s="13">
        <v>9019</v>
      </c>
      <c r="D31" s="11"/>
      <c r="E31" s="11"/>
    </row>
    <row r="32" spans="1:5" ht="30" customHeight="1" x14ac:dyDescent="0.25">
      <c r="A32" s="11" t="s">
        <v>58</v>
      </c>
      <c r="B32" s="12" t="s">
        <v>59</v>
      </c>
      <c r="C32" s="13">
        <v>2</v>
      </c>
      <c r="D32" s="11"/>
      <c r="E32" s="11"/>
    </row>
    <row r="33" spans="1:5" ht="30" customHeight="1" x14ac:dyDescent="0.25">
      <c r="A33" s="11" t="s">
        <v>60</v>
      </c>
      <c r="B33" s="12" t="s">
        <v>61</v>
      </c>
      <c r="C33" s="13">
        <v>9</v>
      </c>
      <c r="D33" s="11"/>
      <c r="E33" s="11"/>
    </row>
    <row r="34" spans="1:5" ht="30" customHeight="1" x14ac:dyDescent="0.25">
      <c r="A34" s="11" t="s">
        <v>62</v>
      </c>
      <c r="B34" s="12" t="s">
        <v>63</v>
      </c>
      <c r="C34" s="13">
        <v>783</v>
      </c>
      <c r="D34" s="11"/>
      <c r="E34" s="11"/>
    </row>
    <row r="35" spans="1:5" ht="30" customHeight="1" x14ac:dyDescent="0.25">
      <c r="A35" s="11" t="s">
        <v>64</v>
      </c>
      <c r="B35" s="12" t="s">
        <v>65</v>
      </c>
      <c r="C35" s="13">
        <v>16</v>
      </c>
      <c r="D35" s="11"/>
      <c r="E35" s="11"/>
    </row>
    <row r="36" spans="1:5" ht="30" customHeight="1" x14ac:dyDescent="0.25">
      <c r="A36" s="11" t="s">
        <v>66</v>
      </c>
      <c r="B36" s="12" t="s">
        <v>67</v>
      </c>
      <c r="C36" s="13">
        <v>18</v>
      </c>
      <c r="D36" s="11"/>
      <c r="E36" s="11"/>
    </row>
    <row r="37" spans="1:5" ht="30" customHeight="1" x14ac:dyDescent="0.25">
      <c r="A37" s="11" t="s">
        <v>68</v>
      </c>
      <c r="B37" s="12" t="s">
        <v>69</v>
      </c>
      <c r="C37" s="13">
        <v>46</v>
      </c>
      <c r="D37" s="11"/>
      <c r="E37" s="11"/>
    </row>
    <row r="38" spans="1:5" ht="30" customHeight="1" x14ac:dyDescent="0.25">
      <c r="A38" s="11" t="s">
        <v>70</v>
      </c>
      <c r="B38" s="12" t="s">
        <v>71</v>
      </c>
      <c r="C38" s="13">
        <v>4</v>
      </c>
      <c r="D38" s="11"/>
      <c r="E38" s="11"/>
    </row>
    <row r="39" spans="1:5" ht="30" customHeight="1" x14ac:dyDescent="0.25">
      <c r="A39" s="11" t="s">
        <v>72</v>
      </c>
      <c r="B39" s="12" t="s">
        <v>73</v>
      </c>
      <c r="C39" s="13">
        <v>12</v>
      </c>
      <c r="D39" s="11"/>
      <c r="E39" s="11"/>
    </row>
    <row r="40" spans="1:5" ht="30" customHeight="1" x14ac:dyDescent="0.25">
      <c r="A40" s="11" t="s">
        <v>74</v>
      </c>
      <c r="B40" s="12" t="s">
        <v>75</v>
      </c>
      <c r="C40" s="13">
        <v>39</v>
      </c>
      <c r="D40" s="11"/>
      <c r="E40" s="11"/>
    </row>
    <row r="41" spans="1:5" ht="30" customHeight="1" x14ac:dyDescent="0.25">
      <c r="A41" s="11" t="s">
        <v>76</v>
      </c>
      <c r="B41" s="12" t="s">
        <v>77</v>
      </c>
      <c r="C41" s="13">
        <v>1</v>
      </c>
      <c r="D41" s="11"/>
      <c r="E41" s="11"/>
    </row>
    <row r="42" spans="1:5" ht="30" customHeight="1" x14ac:dyDescent="0.25">
      <c r="A42" s="11" t="s">
        <v>78</v>
      </c>
      <c r="B42" s="12" t="s">
        <v>79</v>
      </c>
      <c r="C42" s="13">
        <v>1073</v>
      </c>
      <c r="D42" s="11"/>
      <c r="E42" s="11"/>
    </row>
    <row r="43" spans="1:5" ht="30" customHeight="1" x14ac:dyDescent="0.25">
      <c r="A43" s="11" t="s">
        <v>80</v>
      </c>
      <c r="B43" s="12" t="s">
        <v>81</v>
      </c>
      <c r="C43" s="13">
        <v>1</v>
      </c>
      <c r="D43" s="11"/>
      <c r="E43" s="11"/>
    </row>
    <row r="44" spans="1:5" ht="30" customHeight="1" x14ac:dyDescent="0.25">
      <c r="A44" s="11" t="s">
        <v>82</v>
      </c>
      <c r="B44" s="12" t="s">
        <v>83</v>
      </c>
      <c r="C44" s="13">
        <v>191</v>
      </c>
      <c r="D44" s="11"/>
      <c r="E44" s="11"/>
    </row>
    <row r="45" spans="1:5" ht="30" customHeight="1" x14ac:dyDescent="0.25">
      <c r="A45" s="11" t="s">
        <v>84</v>
      </c>
      <c r="B45" s="12" t="s">
        <v>85</v>
      </c>
      <c r="C45" s="13">
        <v>5130</v>
      </c>
      <c r="D45" s="11"/>
      <c r="E45" s="11"/>
    </row>
    <row r="46" spans="1:5" ht="30" customHeight="1" x14ac:dyDescent="0.25">
      <c r="A46" s="11" t="s">
        <v>86</v>
      </c>
      <c r="B46" s="12" t="s">
        <v>87</v>
      </c>
      <c r="C46" s="13">
        <v>334</v>
      </c>
      <c r="D46" s="11"/>
      <c r="E46" s="11"/>
    </row>
    <row r="47" spans="1:5" ht="30" customHeight="1" x14ac:dyDescent="0.25">
      <c r="A47" s="11" t="s">
        <v>88</v>
      </c>
      <c r="B47" s="12" t="s">
        <v>89</v>
      </c>
      <c r="C47" s="13">
        <v>425</v>
      </c>
      <c r="D47" s="11"/>
      <c r="E47" s="11"/>
    </row>
    <row r="48" spans="1:5" ht="30" customHeight="1" x14ac:dyDescent="0.25">
      <c r="A48" s="11" t="s">
        <v>90</v>
      </c>
      <c r="B48" s="12" t="s">
        <v>91</v>
      </c>
      <c r="C48" s="13">
        <v>1</v>
      </c>
      <c r="D48" s="11"/>
      <c r="E48" s="11"/>
    </row>
    <row r="49" spans="1:5" ht="30" customHeight="1" x14ac:dyDescent="0.25">
      <c r="A49" s="11" t="s">
        <v>92</v>
      </c>
      <c r="B49" s="12" t="s">
        <v>93</v>
      </c>
      <c r="C49" s="13">
        <v>1</v>
      </c>
      <c r="D49" s="11"/>
      <c r="E49" s="11"/>
    </row>
    <row r="50" spans="1:5" ht="30" customHeight="1" x14ac:dyDescent="0.25">
      <c r="A50" s="11" t="s">
        <v>94</v>
      </c>
      <c r="B50" s="12" t="s">
        <v>95</v>
      </c>
      <c r="C50" s="13">
        <v>2</v>
      </c>
      <c r="D50" s="11"/>
      <c r="E50" s="11"/>
    </row>
    <row r="51" spans="1:5" ht="30" customHeight="1" x14ac:dyDescent="0.25">
      <c r="A51" s="11" t="s">
        <v>96</v>
      </c>
      <c r="B51" s="12" t="s">
        <v>97</v>
      </c>
      <c r="C51" s="13">
        <v>6</v>
      </c>
      <c r="D51" s="11"/>
      <c r="E51" s="11"/>
    </row>
    <row r="52" spans="1:5" ht="30" customHeight="1" x14ac:dyDescent="0.25">
      <c r="A52" s="11" t="s">
        <v>98</v>
      </c>
      <c r="B52" s="12" t="s">
        <v>99</v>
      </c>
      <c r="C52" s="13">
        <v>271</v>
      </c>
      <c r="D52" s="11"/>
      <c r="E52" s="11"/>
    </row>
    <row r="53" spans="1:5" ht="30" customHeight="1" x14ac:dyDescent="0.25">
      <c r="A53" s="11" t="s">
        <v>100</v>
      </c>
      <c r="B53" s="12" t="s">
        <v>101</v>
      </c>
      <c r="C53" s="13">
        <v>1</v>
      </c>
      <c r="D53" s="11"/>
      <c r="E53" s="11"/>
    </row>
    <row r="54" spans="1:5" ht="30" customHeight="1" x14ac:dyDescent="0.25">
      <c r="A54" s="11" t="s">
        <v>102</v>
      </c>
      <c r="B54" s="12" t="s">
        <v>103</v>
      </c>
      <c r="C54" s="13">
        <v>1</v>
      </c>
      <c r="D54" s="11"/>
      <c r="E54" s="11"/>
    </row>
    <row r="55" spans="1:5" ht="30" customHeight="1" x14ac:dyDescent="0.25">
      <c r="A55" s="11" t="s">
        <v>104</v>
      </c>
      <c r="B55" s="12" t="s">
        <v>105</v>
      </c>
      <c r="C55" s="13">
        <v>1</v>
      </c>
      <c r="D55" s="11"/>
      <c r="E55" s="11"/>
    </row>
    <row r="56" spans="1:5" ht="30" customHeight="1" x14ac:dyDescent="0.25">
      <c r="A56" s="11" t="s">
        <v>106</v>
      </c>
      <c r="B56" s="12" t="s">
        <v>107</v>
      </c>
      <c r="C56" s="13">
        <v>137</v>
      </c>
      <c r="D56" s="11"/>
      <c r="E56" s="11"/>
    </row>
    <row r="57" spans="1:5" ht="30" customHeight="1" x14ac:dyDescent="0.25">
      <c r="A57" s="11" t="s">
        <v>108</v>
      </c>
      <c r="B57" s="12" t="s">
        <v>109</v>
      </c>
      <c r="C57" s="13">
        <v>42</v>
      </c>
      <c r="D57" s="11"/>
      <c r="E57" s="11"/>
    </row>
    <row r="58" spans="1:5" ht="30" customHeight="1" x14ac:dyDescent="0.25">
      <c r="A58" s="11" t="s">
        <v>110</v>
      </c>
      <c r="B58" s="12" t="s">
        <v>111</v>
      </c>
      <c r="C58" s="13">
        <v>1640</v>
      </c>
      <c r="D58" s="11"/>
      <c r="E58" s="11"/>
    </row>
    <row r="59" spans="1:5" ht="30" customHeight="1" x14ac:dyDescent="0.25">
      <c r="A59" s="11" t="s">
        <v>112</v>
      </c>
      <c r="B59" s="12" t="s">
        <v>113</v>
      </c>
      <c r="C59" s="13">
        <v>1</v>
      </c>
      <c r="D59" s="11"/>
      <c r="E59" s="11"/>
    </row>
    <row r="60" spans="1:5" ht="30" customHeight="1" x14ac:dyDescent="0.25">
      <c r="A60" s="11" t="s">
        <v>114</v>
      </c>
      <c r="B60" s="12" t="s">
        <v>115</v>
      </c>
      <c r="C60" s="13">
        <v>249</v>
      </c>
      <c r="D60" s="11"/>
      <c r="E60" s="11"/>
    </row>
    <row r="61" spans="1:5" ht="30" customHeight="1" x14ac:dyDescent="0.25">
      <c r="A61" s="11" t="s">
        <v>116</v>
      </c>
      <c r="B61" s="12" t="s">
        <v>117</v>
      </c>
      <c r="C61" s="13">
        <v>256</v>
      </c>
      <c r="D61" s="11"/>
      <c r="E61" s="11"/>
    </row>
    <row r="62" spans="1:5" ht="30" customHeight="1" x14ac:dyDescent="0.25">
      <c r="A62" s="11" t="s">
        <v>118</v>
      </c>
      <c r="B62" s="12" t="s">
        <v>119</v>
      </c>
      <c r="C62" s="13">
        <v>46</v>
      </c>
      <c r="D62" s="11"/>
      <c r="E62" s="11"/>
    </row>
    <row r="63" spans="1:5" ht="30" customHeight="1" x14ac:dyDescent="0.25">
      <c r="A63" s="11" t="s">
        <v>120</v>
      </c>
      <c r="B63" s="12" t="s">
        <v>121</v>
      </c>
      <c r="C63" s="13">
        <v>52</v>
      </c>
      <c r="D63" s="11"/>
      <c r="E63" s="11"/>
    </row>
    <row r="64" spans="1:5" ht="39" customHeight="1" x14ac:dyDescent="0.25">
      <c r="A64" s="11" t="s">
        <v>122</v>
      </c>
      <c r="B64" s="12" t="s">
        <v>123</v>
      </c>
      <c r="C64" s="13">
        <v>7</v>
      </c>
      <c r="D64" s="11"/>
      <c r="E64" s="11"/>
    </row>
    <row r="65" spans="1:5" ht="38.25" customHeight="1" x14ac:dyDescent="0.25">
      <c r="A65" s="11" t="s">
        <v>124</v>
      </c>
      <c r="B65" s="12" t="s">
        <v>125</v>
      </c>
      <c r="C65" s="13">
        <v>7</v>
      </c>
      <c r="D65" s="11"/>
      <c r="E65" s="11"/>
    </row>
    <row r="66" spans="1:5" ht="30" customHeight="1" x14ac:dyDescent="0.25">
      <c r="A66" s="11" t="s">
        <v>126</v>
      </c>
      <c r="B66" s="12" t="s">
        <v>127</v>
      </c>
      <c r="C66" s="13">
        <v>2</v>
      </c>
      <c r="D66" s="11"/>
      <c r="E66" s="11"/>
    </row>
    <row r="67" spans="1:5" ht="30" customHeight="1" x14ac:dyDescent="0.25">
      <c r="A67" s="11" t="s">
        <v>128</v>
      </c>
      <c r="B67" s="12" t="s">
        <v>129</v>
      </c>
      <c r="C67" s="13">
        <v>2</v>
      </c>
      <c r="D67" s="11"/>
      <c r="E67" s="11"/>
    </row>
    <row r="68" spans="1:5" ht="30" customHeight="1" x14ac:dyDescent="0.25">
      <c r="A68" s="11" t="s">
        <v>130</v>
      </c>
      <c r="B68" s="12" t="s">
        <v>131</v>
      </c>
      <c r="C68" s="13">
        <v>638</v>
      </c>
      <c r="D68" s="11"/>
      <c r="E68" s="11"/>
    </row>
    <row r="69" spans="1:5" ht="30" customHeight="1" x14ac:dyDescent="0.25">
      <c r="A69" s="11" t="s">
        <v>132</v>
      </c>
      <c r="B69" s="12" t="s">
        <v>133</v>
      </c>
      <c r="C69" s="13">
        <v>102</v>
      </c>
      <c r="D69" s="11"/>
      <c r="E69" s="11"/>
    </row>
    <row r="70" spans="1:5" ht="30" customHeight="1" x14ac:dyDescent="0.25">
      <c r="A70" s="11" t="s">
        <v>134</v>
      </c>
      <c r="B70" s="12" t="s">
        <v>135</v>
      </c>
      <c r="C70" s="13">
        <v>17</v>
      </c>
      <c r="D70" s="11"/>
      <c r="E70" s="11"/>
    </row>
    <row r="71" spans="1:5" ht="30" customHeight="1" x14ac:dyDescent="0.25">
      <c r="A71" s="11" t="s">
        <v>136</v>
      </c>
      <c r="B71" s="12" t="s">
        <v>137</v>
      </c>
      <c r="C71" s="13">
        <v>116</v>
      </c>
      <c r="D71" s="11"/>
      <c r="E71" s="11"/>
    </row>
    <row r="72" spans="1:5" ht="30" customHeight="1" x14ac:dyDescent="0.25">
      <c r="A72" s="11" t="s">
        <v>138</v>
      </c>
      <c r="B72" s="12" t="s">
        <v>139</v>
      </c>
      <c r="C72" s="13">
        <v>203</v>
      </c>
      <c r="D72" s="11"/>
      <c r="E72" s="11"/>
    </row>
    <row r="73" spans="1:5" ht="30" customHeight="1" x14ac:dyDescent="0.25">
      <c r="A73" s="11" t="s">
        <v>140</v>
      </c>
      <c r="B73" s="12" t="s">
        <v>141</v>
      </c>
      <c r="C73" s="13">
        <v>4</v>
      </c>
      <c r="D73" s="11"/>
      <c r="E73" s="11"/>
    </row>
    <row r="74" spans="1:5" ht="30" customHeight="1" x14ac:dyDescent="0.25">
      <c r="A74" s="11" t="s">
        <v>142</v>
      </c>
      <c r="B74" s="12" t="s">
        <v>143</v>
      </c>
      <c r="C74" s="13">
        <v>4</v>
      </c>
      <c r="D74" s="11"/>
      <c r="E74" s="11"/>
    </row>
    <row r="75" spans="1:5" ht="30" customHeight="1" x14ac:dyDescent="0.25">
      <c r="A75" s="11" t="s">
        <v>144</v>
      </c>
      <c r="B75" s="12" t="s">
        <v>145</v>
      </c>
      <c r="C75" s="13">
        <v>1</v>
      </c>
      <c r="D75" s="11"/>
      <c r="E75" s="11"/>
    </row>
    <row r="76" spans="1:5" ht="30" customHeight="1" x14ac:dyDescent="0.25">
      <c r="A76" s="11" t="s">
        <v>146</v>
      </c>
      <c r="B76" s="12" t="s">
        <v>147</v>
      </c>
      <c r="C76" s="13">
        <v>11</v>
      </c>
      <c r="D76" s="11"/>
      <c r="E76" s="11"/>
    </row>
    <row r="77" spans="1:5" ht="30" customHeight="1" x14ac:dyDescent="0.25">
      <c r="A77" s="11" t="s">
        <v>148</v>
      </c>
      <c r="B77" s="12" t="s">
        <v>149</v>
      </c>
      <c r="C77" s="13">
        <v>3</v>
      </c>
      <c r="D77" s="11"/>
      <c r="E77" s="11"/>
    </row>
    <row r="78" spans="1:5" ht="30" customHeight="1" x14ac:dyDescent="0.25">
      <c r="A78" s="11" t="s">
        <v>150</v>
      </c>
      <c r="B78" s="12" t="s">
        <v>151</v>
      </c>
      <c r="C78" s="13">
        <v>191</v>
      </c>
      <c r="D78" s="11"/>
      <c r="E78" s="11"/>
    </row>
    <row r="79" spans="1:5" ht="30" customHeight="1" x14ac:dyDescent="0.25">
      <c r="A79" s="11" t="s">
        <v>152</v>
      </c>
      <c r="B79" s="12" t="s">
        <v>153</v>
      </c>
      <c r="C79" s="13">
        <v>1</v>
      </c>
      <c r="D79" s="11"/>
      <c r="E79" s="11"/>
    </row>
    <row r="80" spans="1:5" ht="30" customHeight="1" x14ac:dyDescent="0.25">
      <c r="A80" s="11" t="s">
        <v>154</v>
      </c>
      <c r="B80" s="12" t="s">
        <v>155</v>
      </c>
      <c r="C80" s="13">
        <v>39</v>
      </c>
      <c r="D80" s="11"/>
      <c r="E80" s="11"/>
    </row>
    <row r="81" spans="1:5" ht="30" customHeight="1" x14ac:dyDescent="0.25">
      <c r="A81" s="11" t="s">
        <v>156</v>
      </c>
      <c r="B81" s="12" t="s">
        <v>157</v>
      </c>
      <c r="C81" s="13">
        <v>42</v>
      </c>
      <c r="D81" s="11"/>
      <c r="E81" s="11"/>
    </row>
    <row r="82" spans="1:5" ht="30" customHeight="1" x14ac:dyDescent="0.25">
      <c r="A82" s="11" t="s">
        <v>158</v>
      </c>
      <c r="B82" s="12" t="s">
        <v>159</v>
      </c>
      <c r="C82" s="13">
        <v>1</v>
      </c>
      <c r="D82" s="11"/>
      <c r="E82" s="11"/>
    </row>
    <row r="83" spans="1:5" ht="30" customHeight="1" x14ac:dyDescent="0.25">
      <c r="A83" s="11" t="s">
        <v>160</v>
      </c>
      <c r="B83" s="12" t="s">
        <v>161</v>
      </c>
      <c r="C83" s="13">
        <v>3</v>
      </c>
      <c r="D83" s="11"/>
      <c r="E83" s="11"/>
    </row>
    <row r="84" spans="1:5" ht="30" customHeight="1" x14ac:dyDescent="0.25">
      <c r="A84" s="11" t="s">
        <v>162</v>
      </c>
      <c r="B84" s="12" t="s">
        <v>163</v>
      </c>
      <c r="C84" s="13">
        <v>4</v>
      </c>
      <c r="D84" s="11"/>
      <c r="E84" s="11"/>
    </row>
    <row r="85" spans="1:5" ht="30" customHeight="1" x14ac:dyDescent="0.25">
      <c r="A85" s="11" t="s">
        <v>164</v>
      </c>
      <c r="B85" s="12" t="s">
        <v>165</v>
      </c>
      <c r="C85" s="13">
        <v>10230</v>
      </c>
      <c r="D85" s="11"/>
      <c r="E85" s="11"/>
    </row>
    <row r="86" spans="1:5" ht="30" customHeight="1" x14ac:dyDescent="0.25">
      <c r="A86" s="11" t="s">
        <v>166</v>
      </c>
      <c r="B86" s="12" t="s">
        <v>167</v>
      </c>
      <c r="C86" s="13">
        <v>3</v>
      </c>
      <c r="D86" s="11"/>
      <c r="E86" s="11"/>
    </row>
    <row r="87" spans="1:5" ht="30" customHeight="1" x14ac:dyDescent="0.25">
      <c r="A87" s="11" t="s">
        <v>168</v>
      </c>
      <c r="B87" s="12" t="s">
        <v>169</v>
      </c>
      <c r="C87" s="13">
        <v>165</v>
      </c>
      <c r="D87" s="11"/>
      <c r="E87" s="11"/>
    </row>
    <row r="88" spans="1:5" ht="30" customHeight="1" x14ac:dyDescent="0.25">
      <c r="A88" s="11" t="s">
        <v>170</v>
      </c>
      <c r="B88" s="12" t="s">
        <v>171</v>
      </c>
      <c r="C88" s="13">
        <v>17</v>
      </c>
      <c r="D88" s="11"/>
      <c r="E88" s="11"/>
    </row>
    <row r="89" spans="1:5" ht="30" customHeight="1" x14ac:dyDescent="0.25">
      <c r="A89" s="11" t="s">
        <v>172</v>
      </c>
      <c r="B89" s="12" t="s">
        <v>173</v>
      </c>
      <c r="C89" s="13">
        <v>4</v>
      </c>
      <c r="D89" s="11"/>
      <c r="E89" s="11"/>
    </row>
    <row r="90" spans="1:5" ht="30" customHeight="1" x14ac:dyDescent="0.25">
      <c r="A90" s="11" t="s">
        <v>174</v>
      </c>
      <c r="B90" s="12" t="s">
        <v>175</v>
      </c>
      <c r="C90" s="13">
        <v>195</v>
      </c>
      <c r="D90" s="11"/>
      <c r="E90" s="11"/>
    </row>
    <row r="91" spans="1:5" ht="30" customHeight="1" x14ac:dyDescent="0.25">
      <c r="A91" s="11" t="s">
        <v>176</v>
      </c>
      <c r="B91" s="12" t="s">
        <v>177</v>
      </c>
      <c r="C91" s="13">
        <v>8</v>
      </c>
      <c r="D91" s="11"/>
      <c r="E91" s="11"/>
    </row>
    <row r="92" spans="1:5" ht="30" customHeight="1" x14ac:dyDescent="0.25">
      <c r="A92" s="11" t="s">
        <v>178</v>
      </c>
      <c r="B92" s="12" t="s">
        <v>179</v>
      </c>
      <c r="C92" s="13">
        <v>1</v>
      </c>
      <c r="D92" s="11"/>
      <c r="E92" s="11"/>
    </row>
    <row r="93" spans="1:5" ht="30" customHeight="1" x14ac:dyDescent="0.25">
      <c r="A93" s="11" t="s">
        <v>180</v>
      </c>
      <c r="B93" s="12" t="s">
        <v>181</v>
      </c>
      <c r="C93" s="13">
        <v>3</v>
      </c>
      <c r="D93" s="11"/>
      <c r="E93" s="11"/>
    </row>
    <row r="94" spans="1:5" ht="30" customHeight="1" x14ac:dyDescent="0.25">
      <c r="A94" s="11" t="s">
        <v>182</v>
      </c>
      <c r="B94" s="12" t="s">
        <v>183</v>
      </c>
      <c r="C94" s="13">
        <v>40</v>
      </c>
      <c r="D94" s="11"/>
      <c r="E94" s="11"/>
    </row>
    <row r="95" spans="1:5" ht="30" customHeight="1" x14ac:dyDescent="0.25">
      <c r="A95" s="11" t="s">
        <v>184</v>
      </c>
      <c r="B95" s="12" t="s">
        <v>185</v>
      </c>
      <c r="C95" s="13">
        <v>1</v>
      </c>
      <c r="D95" s="11"/>
      <c r="E95" s="11"/>
    </row>
    <row r="96" spans="1:5" ht="30" customHeight="1" x14ac:dyDescent="0.25">
      <c r="A96" s="11" t="s">
        <v>186</v>
      </c>
      <c r="B96" s="12" t="s">
        <v>187</v>
      </c>
      <c r="C96" s="13">
        <v>39</v>
      </c>
      <c r="D96" s="11"/>
      <c r="E96" s="11"/>
    </row>
    <row r="97" spans="1:5" ht="30" customHeight="1" x14ac:dyDescent="0.25">
      <c r="A97" s="11" t="s">
        <v>188</v>
      </c>
      <c r="B97" s="12" t="s">
        <v>189</v>
      </c>
      <c r="C97" s="13">
        <v>1</v>
      </c>
      <c r="D97" s="11"/>
      <c r="E97" s="11"/>
    </row>
    <row r="98" spans="1:5" ht="30" customHeight="1" x14ac:dyDescent="0.25">
      <c r="A98" s="11" t="s">
        <v>190</v>
      </c>
      <c r="B98" s="12" t="s">
        <v>191</v>
      </c>
      <c r="C98" s="13">
        <v>472</v>
      </c>
      <c r="D98" s="11"/>
      <c r="E98" s="11"/>
    </row>
    <row r="99" spans="1:5" ht="30" customHeight="1" x14ac:dyDescent="0.25">
      <c r="A99" s="11" t="s">
        <v>192</v>
      </c>
      <c r="B99" s="12" t="s">
        <v>193</v>
      </c>
      <c r="C99" s="13">
        <v>39</v>
      </c>
      <c r="D99" s="11"/>
      <c r="E99" s="11"/>
    </row>
    <row r="100" spans="1:5" ht="30" customHeight="1" x14ac:dyDescent="0.25">
      <c r="A100" s="11" t="s">
        <v>194</v>
      </c>
      <c r="B100" s="12" t="s">
        <v>195</v>
      </c>
      <c r="C100" s="13">
        <v>65</v>
      </c>
      <c r="D100" s="11"/>
      <c r="E100" s="11"/>
    </row>
    <row r="101" spans="1:5" ht="30" customHeight="1" x14ac:dyDescent="0.25">
      <c r="A101" s="11" t="s">
        <v>196</v>
      </c>
      <c r="B101" s="12" t="s">
        <v>197</v>
      </c>
      <c r="C101" s="13">
        <v>1</v>
      </c>
      <c r="D101" s="11"/>
      <c r="E101" s="11"/>
    </row>
    <row r="102" spans="1:5" ht="30" customHeight="1" x14ac:dyDescent="0.25">
      <c r="A102" s="11" t="s">
        <v>198</v>
      </c>
      <c r="B102" s="12" t="s">
        <v>199</v>
      </c>
      <c r="C102" s="13">
        <v>1</v>
      </c>
      <c r="D102" s="11"/>
      <c r="E102" s="11"/>
    </row>
    <row r="103" spans="1:5" ht="30" customHeight="1" x14ac:dyDescent="0.25">
      <c r="A103" s="11" t="s">
        <v>200</v>
      </c>
      <c r="B103" s="12" t="s">
        <v>201</v>
      </c>
      <c r="C103" s="13">
        <v>4</v>
      </c>
      <c r="D103" s="11"/>
      <c r="E103" s="11"/>
    </row>
    <row r="104" spans="1:5" ht="30" customHeight="1" x14ac:dyDescent="0.25">
      <c r="A104" s="11" t="s">
        <v>202</v>
      </c>
      <c r="B104" s="12" t="s">
        <v>203</v>
      </c>
      <c r="C104" s="13">
        <v>11</v>
      </c>
      <c r="D104" s="11"/>
      <c r="E104" s="11"/>
    </row>
    <row r="105" spans="1:5" ht="30" customHeight="1" x14ac:dyDescent="0.25">
      <c r="A105" s="11" t="s">
        <v>204</v>
      </c>
      <c r="B105" s="12" t="s">
        <v>205</v>
      </c>
      <c r="C105" s="13">
        <v>6214</v>
      </c>
      <c r="D105" s="11"/>
      <c r="E105" s="11"/>
    </row>
    <row r="106" spans="1:5" ht="30" customHeight="1" x14ac:dyDescent="0.25">
      <c r="A106" s="11" t="s">
        <v>206</v>
      </c>
      <c r="B106" s="12" t="s">
        <v>207</v>
      </c>
      <c r="C106" s="13">
        <v>32</v>
      </c>
      <c r="D106" s="11"/>
      <c r="E106" s="11"/>
    </row>
    <row r="107" spans="1:5" ht="30" customHeight="1" x14ac:dyDescent="0.25">
      <c r="A107" s="11" t="s">
        <v>208</v>
      </c>
      <c r="B107" s="12" t="s">
        <v>209</v>
      </c>
      <c r="C107" s="13">
        <v>1</v>
      </c>
      <c r="D107" s="11"/>
      <c r="E107" s="11"/>
    </row>
    <row r="108" spans="1:5" ht="30" customHeight="1" x14ac:dyDescent="0.25">
      <c r="A108" s="11" t="s">
        <v>210</v>
      </c>
      <c r="B108" s="12" t="s">
        <v>211</v>
      </c>
      <c r="C108" s="13">
        <v>2249</v>
      </c>
      <c r="D108" s="11"/>
      <c r="E108" s="11"/>
    </row>
    <row r="109" spans="1:5" ht="30" customHeight="1" x14ac:dyDescent="0.25">
      <c r="A109" s="11" t="s">
        <v>212</v>
      </c>
      <c r="B109" s="12" t="s">
        <v>213</v>
      </c>
      <c r="C109" s="13">
        <v>26</v>
      </c>
      <c r="D109" s="11"/>
      <c r="E109" s="11"/>
    </row>
    <row r="110" spans="1:5" ht="30" customHeight="1" x14ac:dyDescent="0.25">
      <c r="A110" s="11" t="s">
        <v>214</v>
      </c>
      <c r="B110" s="12" t="s">
        <v>215</v>
      </c>
      <c r="C110" s="13">
        <v>2</v>
      </c>
      <c r="D110" s="11"/>
      <c r="E110" s="11"/>
    </row>
    <row r="111" spans="1:5" ht="30" customHeight="1" x14ac:dyDescent="0.25">
      <c r="A111" s="11" t="s">
        <v>216</v>
      </c>
      <c r="B111" s="12" t="s">
        <v>217</v>
      </c>
      <c r="C111" s="13">
        <v>1</v>
      </c>
      <c r="D111" s="11"/>
      <c r="E111" s="11"/>
    </row>
    <row r="112" spans="1:5" ht="30" customHeight="1" x14ac:dyDescent="0.25">
      <c r="A112" s="11" t="s">
        <v>218</v>
      </c>
      <c r="B112" s="12" t="s">
        <v>219</v>
      </c>
      <c r="C112" s="13">
        <v>1</v>
      </c>
      <c r="D112" s="11"/>
      <c r="E112" s="11"/>
    </row>
    <row r="113" spans="1:5" ht="30" customHeight="1" x14ac:dyDescent="0.25">
      <c r="A113" s="11" t="s">
        <v>220</v>
      </c>
      <c r="B113" s="12" t="s">
        <v>221</v>
      </c>
      <c r="C113" s="13">
        <v>605</v>
      </c>
      <c r="D113" s="11"/>
      <c r="E113" s="11"/>
    </row>
    <row r="114" spans="1:5" ht="30" customHeight="1" x14ac:dyDescent="0.25">
      <c r="A114" s="11" t="s">
        <v>222</v>
      </c>
      <c r="B114" s="12" t="s">
        <v>223</v>
      </c>
      <c r="C114" s="13">
        <v>27</v>
      </c>
      <c r="D114" s="11"/>
      <c r="E114" s="11"/>
    </row>
    <row r="115" spans="1:5" ht="30" customHeight="1" x14ac:dyDescent="0.25">
      <c r="A115" s="11" t="s">
        <v>224</v>
      </c>
      <c r="B115" s="12" t="s">
        <v>225</v>
      </c>
      <c r="C115" s="13">
        <v>43</v>
      </c>
      <c r="D115" s="11"/>
      <c r="E115" s="11"/>
    </row>
    <row r="116" spans="1:5" ht="30" customHeight="1" x14ac:dyDescent="0.25">
      <c r="A116" s="11" t="s">
        <v>226</v>
      </c>
      <c r="B116" s="12" t="s">
        <v>227</v>
      </c>
      <c r="C116" s="13">
        <v>1</v>
      </c>
      <c r="D116" s="11"/>
      <c r="E116" s="11"/>
    </row>
    <row r="117" spans="1:5" ht="30" customHeight="1" x14ac:dyDescent="0.25">
      <c r="A117" s="11" t="s">
        <v>228</v>
      </c>
      <c r="B117" s="12" t="s">
        <v>229</v>
      </c>
      <c r="C117" s="13">
        <v>2</v>
      </c>
      <c r="D117" s="11"/>
      <c r="E117" s="11"/>
    </row>
    <row r="118" spans="1:5" ht="30" customHeight="1" x14ac:dyDescent="0.25">
      <c r="A118" s="11" t="s">
        <v>230</v>
      </c>
      <c r="B118" s="12" t="s">
        <v>231</v>
      </c>
      <c r="C118" s="13">
        <v>1</v>
      </c>
      <c r="D118" s="11"/>
      <c r="E118" s="11"/>
    </row>
    <row r="119" spans="1:5" ht="30" customHeight="1" x14ac:dyDescent="0.25">
      <c r="A119" s="11" t="s">
        <v>232</v>
      </c>
      <c r="B119" s="12" t="s">
        <v>233</v>
      </c>
      <c r="C119" s="13">
        <v>770</v>
      </c>
      <c r="D119" s="11"/>
      <c r="E119" s="11"/>
    </row>
    <row r="120" spans="1:5" ht="30" customHeight="1" x14ac:dyDescent="0.25">
      <c r="A120" s="11" t="s">
        <v>234</v>
      </c>
      <c r="B120" s="12" t="s">
        <v>235</v>
      </c>
      <c r="C120" s="13">
        <v>3</v>
      </c>
      <c r="D120" s="11"/>
      <c r="E120" s="11"/>
    </row>
    <row r="121" spans="1:5" ht="30" customHeight="1" x14ac:dyDescent="0.25">
      <c r="A121" s="11" t="s">
        <v>236</v>
      </c>
      <c r="B121" s="12" t="s">
        <v>237</v>
      </c>
      <c r="C121" s="13">
        <v>190</v>
      </c>
      <c r="D121" s="11"/>
      <c r="E121" s="11"/>
    </row>
    <row r="122" spans="1:5" ht="30" customHeight="1" x14ac:dyDescent="0.25">
      <c r="A122" s="11" t="s">
        <v>238</v>
      </c>
      <c r="B122" s="12" t="s">
        <v>239</v>
      </c>
      <c r="C122" s="13">
        <v>1</v>
      </c>
      <c r="D122" s="11"/>
      <c r="E122" s="11"/>
    </row>
    <row r="123" spans="1:5" ht="30" customHeight="1" x14ac:dyDescent="0.25">
      <c r="A123" s="11" t="s">
        <v>240</v>
      </c>
      <c r="B123" s="12" t="s">
        <v>241</v>
      </c>
      <c r="C123" s="13">
        <v>2</v>
      </c>
      <c r="D123" s="11"/>
      <c r="E123" s="11"/>
    </row>
    <row r="124" spans="1:5" ht="30" customHeight="1" x14ac:dyDescent="0.25">
      <c r="A124" s="11" t="s">
        <v>242</v>
      </c>
      <c r="B124" s="12" t="s">
        <v>243</v>
      </c>
      <c r="C124" s="13">
        <v>28</v>
      </c>
      <c r="D124" s="11"/>
      <c r="E124" s="11"/>
    </row>
    <row r="125" spans="1:5" ht="30" customHeight="1" x14ac:dyDescent="0.25">
      <c r="A125" s="11" t="s">
        <v>244</v>
      </c>
      <c r="B125" s="12" t="s">
        <v>245</v>
      </c>
      <c r="C125" s="13">
        <v>29</v>
      </c>
      <c r="D125" s="11"/>
      <c r="E125" s="11"/>
    </row>
    <row r="126" spans="1:5" ht="30" customHeight="1" x14ac:dyDescent="0.25">
      <c r="A126" s="11" t="s">
        <v>246</v>
      </c>
      <c r="B126" s="12" t="s">
        <v>247</v>
      </c>
      <c r="C126" s="13">
        <v>1</v>
      </c>
      <c r="D126" s="11"/>
      <c r="E126" s="11"/>
    </row>
    <row r="127" spans="1:5" ht="30" customHeight="1" x14ac:dyDescent="0.25">
      <c r="A127" s="11" t="s">
        <v>248</v>
      </c>
      <c r="B127" s="12" t="s">
        <v>249</v>
      </c>
      <c r="C127" s="13">
        <v>6</v>
      </c>
      <c r="D127" s="11"/>
      <c r="E127" s="11"/>
    </row>
    <row r="128" spans="1:5" ht="30" customHeight="1" x14ac:dyDescent="0.25">
      <c r="A128" s="11" t="s">
        <v>250</v>
      </c>
      <c r="B128" s="12" t="s">
        <v>251</v>
      </c>
      <c r="C128" s="13">
        <v>2</v>
      </c>
      <c r="D128" s="11"/>
      <c r="E128" s="11"/>
    </row>
    <row r="129" spans="1:5" ht="30" customHeight="1" x14ac:dyDescent="0.25">
      <c r="A129" s="11" t="s">
        <v>252</v>
      </c>
      <c r="B129" s="12" t="s">
        <v>253</v>
      </c>
      <c r="C129" s="13">
        <v>1</v>
      </c>
      <c r="D129" s="11"/>
      <c r="E129" s="11"/>
    </row>
    <row r="130" spans="1:5" ht="30" customHeight="1" x14ac:dyDescent="0.25">
      <c r="A130" s="11" t="s">
        <v>254</v>
      </c>
      <c r="B130" s="12" t="s">
        <v>255</v>
      </c>
      <c r="C130" s="13">
        <v>2</v>
      </c>
      <c r="D130" s="11"/>
      <c r="E130" s="11"/>
    </row>
    <row r="131" spans="1:5" ht="30" customHeight="1" x14ac:dyDescent="0.25">
      <c r="A131" s="11" t="s">
        <v>256</v>
      </c>
      <c r="B131" s="12" t="s">
        <v>257</v>
      </c>
      <c r="C131" s="13">
        <v>1</v>
      </c>
      <c r="D131" s="11"/>
      <c r="E131" s="11"/>
    </row>
    <row r="132" spans="1:5" ht="30" customHeight="1" x14ac:dyDescent="0.25">
      <c r="A132" s="11" t="s">
        <v>258</v>
      </c>
      <c r="B132" s="12" t="s">
        <v>259</v>
      </c>
      <c r="C132" s="13">
        <v>1</v>
      </c>
      <c r="D132" s="11"/>
      <c r="E132" s="11"/>
    </row>
    <row r="133" spans="1:5" ht="30" customHeight="1" x14ac:dyDescent="0.25">
      <c r="A133" s="11" t="s">
        <v>260</v>
      </c>
      <c r="B133" s="12" t="s">
        <v>261</v>
      </c>
      <c r="C133" s="13">
        <v>1</v>
      </c>
      <c r="D133" s="11"/>
      <c r="E133" s="11"/>
    </row>
    <row r="134" spans="1:5" ht="30" customHeight="1" x14ac:dyDescent="0.25">
      <c r="A134" s="11" t="s">
        <v>262</v>
      </c>
      <c r="B134" s="12" t="s">
        <v>263</v>
      </c>
      <c r="C134" s="13">
        <v>1</v>
      </c>
      <c r="D134" s="11"/>
      <c r="E134" s="11"/>
    </row>
    <row r="135" spans="1:5" ht="30" customHeight="1" x14ac:dyDescent="0.25">
      <c r="A135" s="11" t="s">
        <v>264</v>
      </c>
      <c r="B135" s="12" t="s">
        <v>265</v>
      </c>
      <c r="C135" s="13">
        <v>3</v>
      </c>
      <c r="D135" s="11"/>
      <c r="E135" s="11"/>
    </row>
    <row r="136" spans="1:5" ht="30" customHeight="1" x14ac:dyDescent="0.25">
      <c r="A136" s="11" t="s">
        <v>266</v>
      </c>
      <c r="B136" s="12" t="s">
        <v>267</v>
      </c>
      <c r="C136" s="13">
        <v>1</v>
      </c>
      <c r="D136" s="11"/>
      <c r="E136" s="11"/>
    </row>
    <row r="137" spans="1:5" ht="30" customHeight="1" x14ac:dyDescent="0.25">
      <c r="A137" s="11" t="s">
        <v>268</v>
      </c>
      <c r="B137" s="12" t="s">
        <v>269</v>
      </c>
      <c r="C137" s="13">
        <v>2</v>
      </c>
      <c r="D137" s="11"/>
      <c r="E137" s="11"/>
    </row>
    <row r="138" spans="1:5" ht="30" customHeight="1" x14ac:dyDescent="0.25">
      <c r="A138" s="11" t="s">
        <v>270</v>
      </c>
      <c r="B138" s="12" t="s">
        <v>271</v>
      </c>
      <c r="C138" s="13">
        <v>1</v>
      </c>
      <c r="D138" s="11"/>
      <c r="E138" s="11"/>
    </row>
    <row r="139" spans="1:5" ht="30" customHeight="1" x14ac:dyDescent="0.25">
      <c r="A139" s="11" t="s">
        <v>272</v>
      </c>
      <c r="B139" s="12" t="s">
        <v>273</v>
      </c>
      <c r="C139" s="13">
        <v>1</v>
      </c>
      <c r="D139" s="11"/>
      <c r="E139" s="11"/>
    </row>
    <row r="140" spans="1:5" ht="30" customHeight="1" x14ac:dyDescent="0.25">
      <c r="A140" s="11" t="s">
        <v>274</v>
      </c>
      <c r="B140" s="12" t="s">
        <v>275</v>
      </c>
      <c r="C140" s="13">
        <v>2</v>
      </c>
      <c r="D140" s="11"/>
      <c r="E140" s="11"/>
    </row>
    <row r="141" spans="1:5" ht="30" customHeight="1" x14ac:dyDescent="0.25">
      <c r="A141" s="11" t="s">
        <v>276</v>
      </c>
      <c r="B141" s="12" t="s">
        <v>277</v>
      </c>
      <c r="C141" s="13">
        <v>2</v>
      </c>
      <c r="D141" s="11"/>
      <c r="E141" s="11"/>
    </row>
    <row r="142" spans="1:5" ht="30" customHeight="1" x14ac:dyDescent="0.25">
      <c r="A142" s="11" t="s">
        <v>278</v>
      </c>
      <c r="B142" s="12" t="s">
        <v>279</v>
      </c>
      <c r="C142" s="13">
        <v>1</v>
      </c>
      <c r="D142" s="11"/>
      <c r="E142" s="11"/>
    </row>
    <row r="143" spans="1:5" ht="30" customHeight="1" x14ac:dyDescent="0.25">
      <c r="A143" s="11" t="s">
        <v>280</v>
      </c>
      <c r="B143" s="12" t="s">
        <v>281</v>
      </c>
      <c r="C143" s="13">
        <v>1</v>
      </c>
      <c r="D143" s="11"/>
      <c r="E143" s="11"/>
    </row>
    <row r="144" spans="1:5" ht="30" customHeight="1" x14ac:dyDescent="0.25">
      <c r="A144" s="11" t="s">
        <v>282</v>
      </c>
      <c r="B144" s="12" t="s">
        <v>283</v>
      </c>
      <c r="C144" s="13">
        <v>1</v>
      </c>
      <c r="D144" s="11"/>
      <c r="E144" s="11"/>
    </row>
    <row r="145" spans="1:5" ht="30" customHeight="1" x14ac:dyDescent="0.25">
      <c r="A145" s="11" t="s">
        <v>284</v>
      </c>
      <c r="B145" s="12" t="s">
        <v>285</v>
      </c>
      <c r="C145" s="13">
        <v>5</v>
      </c>
      <c r="D145" s="11"/>
      <c r="E145" s="11"/>
    </row>
    <row r="146" spans="1:5" ht="30" customHeight="1" x14ac:dyDescent="0.25">
      <c r="A146" s="11" t="s">
        <v>286</v>
      </c>
      <c r="B146" s="12" t="s">
        <v>287</v>
      </c>
      <c r="C146" s="13">
        <v>3267</v>
      </c>
      <c r="D146" s="11"/>
      <c r="E146" s="11"/>
    </row>
    <row r="147" spans="1:5" ht="30" customHeight="1" x14ac:dyDescent="0.25">
      <c r="A147" s="11" t="s">
        <v>288</v>
      </c>
      <c r="B147" s="12" t="s">
        <v>289</v>
      </c>
      <c r="C147" s="13">
        <v>663</v>
      </c>
      <c r="D147" s="11"/>
      <c r="E147" s="11"/>
    </row>
    <row r="148" spans="1:5" ht="30" customHeight="1" x14ac:dyDescent="0.25">
      <c r="A148" s="11" t="s">
        <v>290</v>
      </c>
      <c r="B148" s="12" t="s">
        <v>291</v>
      </c>
      <c r="C148" s="13">
        <v>70</v>
      </c>
      <c r="D148" s="11"/>
      <c r="E148" s="11"/>
    </row>
    <row r="149" spans="1:5" ht="30" customHeight="1" x14ac:dyDescent="0.25">
      <c r="A149" s="11" t="s">
        <v>292</v>
      </c>
      <c r="B149" s="12" t="s">
        <v>293</v>
      </c>
      <c r="C149" s="13">
        <v>275</v>
      </c>
      <c r="D149" s="11"/>
      <c r="E149" s="11"/>
    </row>
    <row r="150" spans="1:5" ht="30" customHeight="1" x14ac:dyDescent="0.25">
      <c r="A150" s="11" t="s">
        <v>294</v>
      </c>
      <c r="B150" s="12" t="s">
        <v>295</v>
      </c>
      <c r="C150" s="13">
        <v>264</v>
      </c>
      <c r="D150" s="11"/>
      <c r="E150" s="11"/>
    </row>
    <row r="151" spans="1:5" ht="30" customHeight="1" x14ac:dyDescent="0.25">
      <c r="A151" s="11" t="s">
        <v>296</v>
      </c>
      <c r="B151" s="12" t="s">
        <v>297</v>
      </c>
      <c r="C151" s="13">
        <v>2680</v>
      </c>
      <c r="D151" s="11"/>
      <c r="E151" s="11"/>
    </row>
    <row r="152" spans="1:5" ht="30" customHeight="1" x14ac:dyDescent="0.25">
      <c r="A152" s="11" t="s">
        <v>298</v>
      </c>
      <c r="B152" s="12" t="s">
        <v>299</v>
      </c>
      <c r="C152" s="13">
        <v>4393</v>
      </c>
      <c r="D152" s="11"/>
      <c r="E152" s="11"/>
    </row>
    <row r="153" spans="1:5" ht="30" customHeight="1" x14ac:dyDescent="0.25">
      <c r="A153" s="11" t="s">
        <v>300</v>
      </c>
      <c r="B153" s="12" t="s">
        <v>301</v>
      </c>
      <c r="C153" s="13">
        <v>1</v>
      </c>
      <c r="D153" s="11"/>
      <c r="E153" s="11"/>
    </row>
    <row r="154" spans="1:5" ht="30" customHeight="1" x14ac:dyDescent="0.25">
      <c r="A154" s="11" t="s">
        <v>302</v>
      </c>
      <c r="B154" s="12" t="s">
        <v>303</v>
      </c>
      <c r="C154" s="13">
        <v>2</v>
      </c>
      <c r="D154" s="11"/>
      <c r="E154" s="11"/>
    </row>
    <row r="155" spans="1:5" ht="30" customHeight="1" x14ac:dyDescent="0.25">
      <c r="A155" s="11" t="s">
        <v>304</v>
      </c>
      <c r="B155" s="12" t="s">
        <v>305</v>
      </c>
      <c r="C155" s="13">
        <v>1415</v>
      </c>
      <c r="D155" s="11"/>
      <c r="E155" s="11"/>
    </row>
    <row r="156" spans="1:5" ht="30" customHeight="1" x14ac:dyDescent="0.25">
      <c r="A156" s="11" t="s">
        <v>306</v>
      </c>
      <c r="B156" s="12" t="s">
        <v>307</v>
      </c>
      <c r="C156" s="13">
        <v>1</v>
      </c>
      <c r="D156" s="11"/>
      <c r="E156" s="11"/>
    </row>
    <row r="157" spans="1:5" ht="30" customHeight="1" x14ac:dyDescent="0.25">
      <c r="A157" s="11" t="s">
        <v>308</v>
      </c>
      <c r="B157" s="12" t="s">
        <v>309</v>
      </c>
      <c r="C157" s="13">
        <v>15268</v>
      </c>
      <c r="D157" s="11"/>
      <c r="E157" s="11"/>
    </row>
    <row r="158" spans="1:5" ht="30" customHeight="1" x14ac:dyDescent="0.25">
      <c r="A158" s="11" t="s">
        <v>310</v>
      </c>
      <c r="B158" s="12" t="s">
        <v>311</v>
      </c>
      <c r="C158" s="13">
        <v>2</v>
      </c>
      <c r="D158" s="11"/>
      <c r="E158" s="11"/>
    </row>
    <row r="159" spans="1:5" ht="30" customHeight="1" x14ac:dyDescent="0.25">
      <c r="A159" s="11" t="s">
        <v>312</v>
      </c>
      <c r="B159" s="12" t="s">
        <v>313</v>
      </c>
      <c r="C159" s="13">
        <v>547</v>
      </c>
      <c r="D159" s="11"/>
      <c r="E159" s="11"/>
    </row>
    <row r="160" spans="1:5" ht="30" customHeight="1" x14ac:dyDescent="0.25">
      <c r="A160" s="11" t="s">
        <v>314</v>
      </c>
      <c r="B160" s="12" t="s">
        <v>315</v>
      </c>
      <c r="C160" s="13">
        <v>2</v>
      </c>
      <c r="D160" s="11"/>
      <c r="E160" s="11"/>
    </row>
    <row r="161" spans="1:5" ht="30" customHeight="1" x14ac:dyDescent="0.25">
      <c r="A161" s="11" t="s">
        <v>316</v>
      </c>
      <c r="B161" s="12" t="s">
        <v>317</v>
      </c>
      <c r="C161" s="13">
        <v>2247</v>
      </c>
      <c r="D161" s="11"/>
      <c r="E161" s="11"/>
    </row>
    <row r="162" spans="1:5" ht="30" customHeight="1" x14ac:dyDescent="0.25">
      <c r="A162" s="11" t="s">
        <v>318</v>
      </c>
      <c r="B162" s="12" t="s">
        <v>319</v>
      </c>
      <c r="C162" s="13">
        <v>3</v>
      </c>
      <c r="D162" s="11"/>
      <c r="E162" s="11"/>
    </row>
    <row r="163" spans="1:5" ht="30" customHeight="1" x14ac:dyDescent="0.25">
      <c r="A163" s="11" t="s">
        <v>320</v>
      </c>
      <c r="B163" s="12" t="s">
        <v>321</v>
      </c>
      <c r="C163" s="13">
        <v>586</v>
      </c>
      <c r="D163" s="11"/>
      <c r="E163" s="11"/>
    </row>
    <row r="164" spans="1:5" ht="30" customHeight="1" x14ac:dyDescent="0.25">
      <c r="A164" s="11" t="s">
        <v>322</v>
      </c>
      <c r="B164" s="12" t="s">
        <v>323</v>
      </c>
      <c r="C164" s="13">
        <v>8</v>
      </c>
      <c r="D164" s="11"/>
      <c r="E164" s="11"/>
    </row>
    <row r="165" spans="1:5" ht="30" customHeight="1" x14ac:dyDescent="0.25">
      <c r="A165" s="11" t="s">
        <v>324</v>
      </c>
      <c r="B165" s="12" t="s">
        <v>325</v>
      </c>
      <c r="C165" s="13">
        <v>1</v>
      </c>
      <c r="D165" s="11"/>
      <c r="E165" s="11"/>
    </row>
    <row r="166" spans="1:5" ht="30" customHeight="1" x14ac:dyDescent="0.25">
      <c r="A166" s="11" t="s">
        <v>326</v>
      </c>
      <c r="B166" s="12" t="s">
        <v>327</v>
      </c>
      <c r="C166" s="13">
        <v>1</v>
      </c>
      <c r="D166" s="11"/>
      <c r="E166" s="11"/>
    </row>
    <row r="167" spans="1:5" ht="30" customHeight="1" x14ac:dyDescent="0.25">
      <c r="A167" s="11" t="s">
        <v>328</v>
      </c>
      <c r="B167" s="12" t="s">
        <v>329</v>
      </c>
      <c r="C167" s="13">
        <v>2</v>
      </c>
      <c r="D167" s="11"/>
      <c r="E167" s="11"/>
    </row>
    <row r="168" spans="1:5" ht="30" customHeight="1" x14ac:dyDescent="0.25">
      <c r="A168" s="11" t="s">
        <v>330</v>
      </c>
      <c r="B168" s="12" t="s">
        <v>331</v>
      </c>
      <c r="C168" s="13">
        <v>2</v>
      </c>
      <c r="D168" s="11"/>
      <c r="E168" s="11"/>
    </row>
    <row r="169" spans="1:5" ht="30" customHeight="1" x14ac:dyDescent="0.25">
      <c r="A169" s="11" t="s">
        <v>332</v>
      </c>
      <c r="B169" s="12" t="s">
        <v>333</v>
      </c>
      <c r="C169" s="13">
        <v>1</v>
      </c>
      <c r="D169" s="11"/>
      <c r="E169" s="11"/>
    </row>
    <row r="170" spans="1:5" ht="30" customHeight="1" x14ac:dyDescent="0.25">
      <c r="A170" s="11" t="s">
        <v>334</v>
      </c>
      <c r="B170" s="12" t="s">
        <v>99</v>
      </c>
      <c r="C170" s="13">
        <v>2</v>
      </c>
      <c r="D170" s="11"/>
      <c r="E170" s="11"/>
    </row>
    <row r="171" spans="1:5" ht="30" customHeight="1" x14ac:dyDescent="0.25">
      <c r="A171" s="11" t="s">
        <v>335</v>
      </c>
      <c r="B171" s="12" t="s">
        <v>336</v>
      </c>
      <c r="C171" s="13">
        <v>1</v>
      </c>
      <c r="D171" s="11"/>
      <c r="E171" s="11"/>
    </row>
    <row r="172" spans="1:5" ht="30" customHeight="1" x14ac:dyDescent="0.25">
      <c r="A172" s="11" t="s">
        <v>337</v>
      </c>
      <c r="B172" s="12" t="s">
        <v>338</v>
      </c>
      <c r="C172" s="13">
        <v>1</v>
      </c>
      <c r="D172" s="11"/>
      <c r="E172" s="11"/>
    </row>
    <row r="173" spans="1:5" ht="30" customHeight="1" x14ac:dyDescent="0.25">
      <c r="A173" s="11" t="s">
        <v>339</v>
      </c>
      <c r="B173" s="12" t="s">
        <v>340</v>
      </c>
      <c r="C173" s="13">
        <v>2</v>
      </c>
      <c r="D173" s="11"/>
      <c r="E173" s="11"/>
    </row>
    <row r="174" spans="1:5" ht="30" customHeight="1" x14ac:dyDescent="0.25">
      <c r="A174" s="11" t="s">
        <v>341</v>
      </c>
      <c r="B174" s="12" t="s">
        <v>342</v>
      </c>
      <c r="C174" s="13">
        <v>3</v>
      </c>
      <c r="D174" s="11"/>
      <c r="E174" s="11"/>
    </row>
    <row r="175" spans="1:5" ht="30" customHeight="1" x14ac:dyDescent="0.25">
      <c r="A175" s="11" t="s">
        <v>343</v>
      </c>
      <c r="B175" s="12" t="s">
        <v>344</v>
      </c>
      <c r="C175" s="13">
        <v>9622</v>
      </c>
      <c r="D175" s="11"/>
      <c r="E175" s="11"/>
    </row>
    <row r="176" spans="1:5" ht="30" customHeight="1" x14ac:dyDescent="0.25">
      <c r="A176" s="11" t="s">
        <v>345</v>
      </c>
      <c r="B176" s="12" t="s">
        <v>346</v>
      </c>
      <c r="C176" s="13">
        <v>13</v>
      </c>
      <c r="D176" s="11"/>
      <c r="E176" s="11"/>
    </row>
    <row r="177" spans="1:5" ht="30" customHeight="1" x14ac:dyDescent="0.25">
      <c r="A177" s="11" t="s">
        <v>347</v>
      </c>
      <c r="B177" s="12" t="s">
        <v>348</v>
      </c>
      <c r="C177" s="13">
        <v>307</v>
      </c>
      <c r="D177" s="11"/>
      <c r="E177" s="11"/>
    </row>
    <row r="178" spans="1:5" ht="30" customHeight="1" x14ac:dyDescent="0.25">
      <c r="A178" s="11" t="s">
        <v>349</v>
      </c>
      <c r="B178" s="12" t="s">
        <v>350</v>
      </c>
      <c r="C178" s="13">
        <v>1</v>
      </c>
      <c r="D178" s="11"/>
      <c r="E178" s="11"/>
    </row>
    <row r="179" spans="1:5" ht="30" customHeight="1" x14ac:dyDescent="0.25">
      <c r="A179" s="11" t="s">
        <v>351</v>
      </c>
      <c r="B179" s="12" t="s">
        <v>352</v>
      </c>
      <c r="C179" s="13">
        <v>202</v>
      </c>
      <c r="D179" s="11"/>
      <c r="E179" s="11"/>
    </row>
    <row r="180" spans="1:5" ht="30" customHeight="1" x14ac:dyDescent="0.25">
      <c r="A180" s="11" t="s">
        <v>353</v>
      </c>
      <c r="B180" s="12" t="s">
        <v>354</v>
      </c>
      <c r="C180" s="13">
        <v>1</v>
      </c>
      <c r="D180" s="11"/>
      <c r="E180" s="11"/>
    </row>
    <row r="181" spans="1:5" ht="30" customHeight="1" x14ac:dyDescent="0.25">
      <c r="A181" s="11" t="s">
        <v>355</v>
      </c>
      <c r="B181" s="12" t="s">
        <v>356</v>
      </c>
      <c r="C181" s="13">
        <v>95</v>
      </c>
      <c r="D181" s="11"/>
      <c r="E181" s="11"/>
    </row>
    <row r="182" spans="1:5" ht="30" customHeight="1" x14ac:dyDescent="0.25">
      <c r="A182" s="11" t="s">
        <v>357</v>
      </c>
      <c r="B182" s="12" t="s">
        <v>358</v>
      </c>
      <c r="C182" s="13">
        <v>1</v>
      </c>
      <c r="D182" s="11"/>
      <c r="E182" s="11"/>
    </row>
    <row r="183" spans="1:5" ht="30" customHeight="1" x14ac:dyDescent="0.25">
      <c r="A183" s="11" t="s">
        <v>359</v>
      </c>
      <c r="B183" s="12" t="s">
        <v>360</v>
      </c>
      <c r="C183" s="13">
        <v>6</v>
      </c>
      <c r="D183" s="11"/>
      <c r="E183" s="11"/>
    </row>
    <row r="184" spans="1:5" ht="30" customHeight="1" x14ac:dyDescent="0.25">
      <c r="A184" s="11" t="s">
        <v>361</v>
      </c>
      <c r="B184" s="12" t="s">
        <v>362</v>
      </c>
      <c r="C184" s="13">
        <v>2</v>
      </c>
      <c r="D184" s="11"/>
      <c r="E184" s="11"/>
    </row>
    <row r="185" spans="1:5" ht="30" customHeight="1" x14ac:dyDescent="0.25">
      <c r="A185" s="11" t="s">
        <v>363</v>
      </c>
      <c r="B185" s="12" t="s">
        <v>364</v>
      </c>
      <c r="C185" s="13">
        <v>1</v>
      </c>
      <c r="D185" s="11"/>
      <c r="E185" s="11"/>
    </row>
    <row r="186" spans="1:5" ht="30" customHeight="1" x14ac:dyDescent="0.25">
      <c r="A186" s="11" t="s">
        <v>365</v>
      </c>
      <c r="B186" s="12" t="s">
        <v>366</v>
      </c>
      <c r="C186" s="13">
        <v>5</v>
      </c>
      <c r="D186" s="11"/>
      <c r="E186" s="11"/>
    </row>
    <row r="187" spans="1:5" ht="30" customHeight="1" x14ac:dyDescent="0.25">
      <c r="A187" s="11" t="s">
        <v>367</v>
      </c>
      <c r="B187" s="12" t="s">
        <v>368</v>
      </c>
      <c r="C187" s="13">
        <v>2</v>
      </c>
      <c r="D187" s="11"/>
      <c r="E187" s="11"/>
    </row>
    <row r="188" spans="1:5" ht="30" customHeight="1" x14ac:dyDescent="0.25">
      <c r="A188" s="11" t="s">
        <v>369</v>
      </c>
      <c r="B188" s="12" t="s">
        <v>370</v>
      </c>
      <c r="C188" s="13">
        <v>1</v>
      </c>
      <c r="D188" s="11"/>
      <c r="E188" s="11"/>
    </row>
    <row r="189" spans="1:5" ht="30" customHeight="1" x14ac:dyDescent="0.25">
      <c r="A189" s="11" t="s">
        <v>371</v>
      </c>
      <c r="B189" s="12" t="s">
        <v>372</v>
      </c>
      <c r="C189" s="13">
        <v>2</v>
      </c>
      <c r="D189" s="11"/>
      <c r="E189" s="11"/>
    </row>
    <row r="190" spans="1:5" ht="30" customHeight="1" x14ac:dyDescent="0.25">
      <c r="A190" s="11" t="s">
        <v>373</v>
      </c>
      <c r="B190" s="12" t="s">
        <v>374</v>
      </c>
      <c r="C190" s="13">
        <v>73</v>
      </c>
      <c r="D190" s="11"/>
      <c r="E190" s="11"/>
    </row>
    <row r="191" spans="1:5" ht="30" customHeight="1" x14ac:dyDescent="0.25">
      <c r="A191" s="11" t="s">
        <v>375</v>
      </c>
      <c r="B191" s="12" t="s">
        <v>376</v>
      </c>
      <c r="C191" s="13">
        <v>2</v>
      </c>
      <c r="D191" s="11"/>
      <c r="E191" s="11"/>
    </row>
    <row r="192" spans="1:5" ht="30" customHeight="1" x14ac:dyDescent="0.25">
      <c r="A192" s="11" t="s">
        <v>377</v>
      </c>
      <c r="B192" s="12" t="s">
        <v>378</v>
      </c>
      <c r="C192" s="13">
        <v>1</v>
      </c>
      <c r="D192" s="11"/>
      <c r="E192" s="11"/>
    </row>
    <row r="193" spans="1:5" ht="30" customHeight="1" x14ac:dyDescent="0.25">
      <c r="A193" s="11" t="s">
        <v>379</v>
      </c>
      <c r="B193" s="12" t="s">
        <v>380</v>
      </c>
      <c r="C193" s="13">
        <v>1</v>
      </c>
      <c r="D193" s="11"/>
      <c r="E193" s="11"/>
    </row>
    <row r="194" spans="1:5" ht="30" customHeight="1" x14ac:dyDescent="0.25">
      <c r="A194" s="11" t="s">
        <v>381</v>
      </c>
      <c r="B194" s="12" t="s">
        <v>382</v>
      </c>
      <c r="C194" s="13">
        <v>4</v>
      </c>
      <c r="D194" s="11"/>
      <c r="E194" s="11"/>
    </row>
    <row r="195" spans="1:5" ht="30" customHeight="1" x14ac:dyDescent="0.25">
      <c r="A195" s="11" t="s">
        <v>383</v>
      </c>
      <c r="B195" s="12" t="s">
        <v>384</v>
      </c>
      <c r="C195" s="13">
        <v>3</v>
      </c>
      <c r="D195" s="11"/>
      <c r="E195" s="11"/>
    </row>
    <row r="196" spans="1:5" ht="30" customHeight="1" x14ac:dyDescent="0.25">
      <c r="A196" s="11" t="s">
        <v>385</v>
      </c>
      <c r="B196" s="12" t="s">
        <v>386</v>
      </c>
      <c r="C196" s="13">
        <v>2</v>
      </c>
      <c r="D196" s="11"/>
      <c r="E196" s="11"/>
    </row>
    <row r="197" spans="1:5" ht="30" customHeight="1" x14ac:dyDescent="0.25">
      <c r="A197" s="11" t="s">
        <v>387</v>
      </c>
      <c r="B197" s="12" t="s">
        <v>388</v>
      </c>
      <c r="C197" s="13">
        <v>1</v>
      </c>
      <c r="D197" s="11"/>
      <c r="E197" s="11"/>
    </row>
    <row r="198" spans="1:5" ht="30" customHeight="1" x14ac:dyDescent="0.25">
      <c r="A198" s="11" t="s">
        <v>389</v>
      </c>
      <c r="B198" s="12" t="s">
        <v>390</v>
      </c>
      <c r="C198" s="13">
        <v>2</v>
      </c>
      <c r="D198" s="11"/>
      <c r="E198" s="11"/>
    </row>
    <row r="199" spans="1:5" ht="30" customHeight="1" x14ac:dyDescent="0.25">
      <c r="A199" s="11" t="s">
        <v>391</v>
      </c>
      <c r="B199" s="12" t="s">
        <v>392</v>
      </c>
      <c r="C199" s="13">
        <v>2</v>
      </c>
      <c r="D199" s="11"/>
      <c r="E199" s="11"/>
    </row>
    <row r="200" spans="1:5" ht="30" customHeight="1" x14ac:dyDescent="0.25">
      <c r="A200" s="11" t="s">
        <v>393</v>
      </c>
      <c r="B200" s="12" t="s">
        <v>394</v>
      </c>
      <c r="C200" s="13">
        <v>16</v>
      </c>
      <c r="D200" s="11"/>
      <c r="E200" s="11"/>
    </row>
    <row r="201" spans="1:5" ht="30" customHeight="1" x14ac:dyDescent="0.25">
      <c r="A201" s="11" t="s">
        <v>395</v>
      </c>
      <c r="B201" s="12" t="s">
        <v>396</v>
      </c>
      <c r="C201" s="13">
        <v>1</v>
      </c>
      <c r="D201" s="11"/>
      <c r="E201" s="11"/>
    </row>
    <row r="202" spans="1:5" ht="30" customHeight="1" x14ac:dyDescent="0.25">
      <c r="A202" s="11" t="s">
        <v>397</v>
      </c>
      <c r="B202" s="12" t="s">
        <v>398</v>
      </c>
      <c r="C202" s="13">
        <v>46</v>
      </c>
      <c r="D202" s="11"/>
      <c r="E202" s="11"/>
    </row>
    <row r="203" spans="1:5" ht="30" customHeight="1" x14ac:dyDescent="0.25">
      <c r="A203" s="11" t="s">
        <v>399</v>
      </c>
      <c r="B203" s="12" t="s">
        <v>400</v>
      </c>
      <c r="C203" s="13">
        <v>48</v>
      </c>
      <c r="D203" s="11"/>
      <c r="E203" s="11"/>
    </row>
    <row r="204" spans="1:5" ht="30" customHeight="1" x14ac:dyDescent="0.25">
      <c r="A204" s="11" t="s">
        <v>401</v>
      </c>
      <c r="B204" s="12" t="s">
        <v>402</v>
      </c>
      <c r="C204" s="13">
        <v>24</v>
      </c>
      <c r="D204" s="11"/>
      <c r="E204" s="11"/>
    </row>
    <row r="205" spans="1:5" ht="30" customHeight="1" x14ac:dyDescent="0.25">
      <c r="A205" s="11" t="s">
        <v>403</v>
      </c>
      <c r="B205" s="12" t="s">
        <v>404</v>
      </c>
      <c r="C205" s="13">
        <v>10</v>
      </c>
      <c r="D205" s="11"/>
      <c r="E205" s="11"/>
    </row>
    <row r="206" spans="1:5" ht="30" customHeight="1" x14ac:dyDescent="0.25">
      <c r="A206" s="11" t="s">
        <v>405</v>
      </c>
      <c r="B206" s="12" t="s">
        <v>406</v>
      </c>
      <c r="C206" s="13">
        <v>3</v>
      </c>
      <c r="D206" s="11"/>
      <c r="E206" s="11"/>
    </row>
    <row r="207" spans="1:5" ht="30" customHeight="1" x14ac:dyDescent="0.25">
      <c r="A207" s="11" t="s">
        <v>407</v>
      </c>
      <c r="B207" s="12" t="s">
        <v>408</v>
      </c>
      <c r="C207" s="13">
        <v>1</v>
      </c>
      <c r="D207" s="11"/>
      <c r="E207" s="11"/>
    </row>
    <row r="208" spans="1:5" ht="30" customHeight="1" x14ac:dyDescent="0.25">
      <c r="A208" s="11" t="s">
        <v>409</v>
      </c>
      <c r="B208" s="12" t="s">
        <v>410</v>
      </c>
      <c r="C208" s="13">
        <v>585</v>
      </c>
      <c r="D208" s="11"/>
      <c r="E208" s="11"/>
    </row>
    <row r="209" spans="1:5" ht="30" customHeight="1" x14ac:dyDescent="0.25">
      <c r="A209" s="11" t="s">
        <v>411</v>
      </c>
      <c r="B209" s="12" t="s">
        <v>412</v>
      </c>
      <c r="C209" s="13">
        <v>2</v>
      </c>
      <c r="D209" s="11"/>
      <c r="E209" s="11"/>
    </row>
    <row r="210" spans="1:5" ht="30" customHeight="1" x14ac:dyDescent="0.25">
      <c r="A210" s="11" t="s">
        <v>413</v>
      </c>
      <c r="B210" s="12" t="s">
        <v>414</v>
      </c>
      <c r="C210" s="13">
        <v>8994</v>
      </c>
      <c r="D210" s="11"/>
      <c r="E210" s="11"/>
    </row>
    <row r="211" spans="1:5" ht="30" customHeight="1" x14ac:dyDescent="0.25">
      <c r="A211" s="11" t="s">
        <v>415</v>
      </c>
      <c r="B211" s="12" t="s">
        <v>416</v>
      </c>
      <c r="C211" s="13">
        <v>43</v>
      </c>
      <c r="D211" s="11"/>
      <c r="E211" s="11"/>
    </row>
    <row r="212" spans="1:5" ht="30" customHeight="1" x14ac:dyDescent="0.25">
      <c r="A212" s="11" t="s">
        <v>417</v>
      </c>
      <c r="B212" s="12" t="s">
        <v>418</v>
      </c>
      <c r="C212" s="13">
        <v>5</v>
      </c>
      <c r="D212" s="11"/>
      <c r="E212" s="11"/>
    </row>
    <row r="213" spans="1:5" ht="30" customHeight="1" x14ac:dyDescent="0.25">
      <c r="A213" s="11" t="s">
        <v>419</v>
      </c>
      <c r="B213" s="12" t="s">
        <v>420</v>
      </c>
      <c r="C213" s="13">
        <v>1</v>
      </c>
      <c r="D213" s="11"/>
      <c r="E213" s="11"/>
    </row>
    <row r="214" spans="1:5" ht="30" customHeight="1" x14ac:dyDescent="0.25">
      <c r="A214" s="11" t="s">
        <v>421</v>
      </c>
      <c r="B214" s="12" t="s">
        <v>422</v>
      </c>
      <c r="C214" s="13">
        <v>62</v>
      </c>
      <c r="D214" s="11"/>
      <c r="E214" s="11"/>
    </row>
    <row r="215" spans="1:5" ht="30" customHeight="1" x14ac:dyDescent="0.25">
      <c r="A215" s="11" t="s">
        <v>423</v>
      </c>
      <c r="B215" s="12" t="s">
        <v>424</v>
      </c>
      <c r="C215" s="13">
        <v>65</v>
      </c>
      <c r="D215" s="11"/>
      <c r="E215" s="11"/>
    </row>
    <row r="216" spans="1:5" ht="30" customHeight="1" x14ac:dyDescent="0.25">
      <c r="A216" s="11" t="s">
        <v>425</v>
      </c>
      <c r="B216" s="12" t="s">
        <v>426</v>
      </c>
      <c r="C216" s="13">
        <v>1</v>
      </c>
      <c r="D216" s="11"/>
      <c r="E216" s="11"/>
    </row>
    <row r="217" spans="1:5" ht="30" customHeight="1" x14ac:dyDescent="0.25">
      <c r="A217" s="11" t="s">
        <v>427</v>
      </c>
      <c r="B217" s="12" t="s">
        <v>428</v>
      </c>
      <c r="C217" s="13">
        <v>191</v>
      </c>
      <c r="D217" s="11"/>
      <c r="E217" s="11"/>
    </row>
    <row r="218" spans="1:5" ht="30" customHeight="1" x14ac:dyDescent="0.25">
      <c r="A218" s="11" t="s">
        <v>429</v>
      </c>
      <c r="B218" s="12" t="s">
        <v>430</v>
      </c>
      <c r="C218" s="13">
        <v>15</v>
      </c>
      <c r="D218" s="11"/>
      <c r="E218" s="11"/>
    </row>
    <row r="219" spans="1:5" ht="30" customHeight="1" x14ac:dyDescent="0.25">
      <c r="A219" s="11" t="s">
        <v>431</v>
      </c>
      <c r="B219" s="12" t="s">
        <v>432</v>
      </c>
      <c r="C219" s="13">
        <v>103</v>
      </c>
      <c r="D219" s="11"/>
      <c r="E219" s="11"/>
    </row>
    <row r="220" spans="1:5" ht="30" customHeight="1" x14ac:dyDescent="0.25">
      <c r="A220" s="11" t="s">
        <v>433</v>
      </c>
      <c r="B220" s="12" t="s">
        <v>434</v>
      </c>
      <c r="C220" s="13">
        <v>12613</v>
      </c>
      <c r="D220" s="11"/>
      <c r="E220" s="11"/>
    </row>
    <row r="221" spans="1:5" ht="30" customHeight="1" x14ac:dyDescent="0.25">
      <c r="A221" s="11" t="s">
        <v>435</v>
      </c>
      <c r="B221" s="12" t="s">
        <v>436</v>
      </c>
      <c r="C221" s="13">
        <v>2</v>
      </c>
      <c r="D221" s="11"/>
      <c r="E221" s="11"/>
    </row>
    <row r="222" spans="1:5" ht="30" customHeight="1" x14ac:dyDescent="0.25">
      <c r="A222" s="11" t="s">
        <v>437</v>
      </c>
      <c r="B222" s="12" t="s">
        <v>438</v>
      </c>
      <c r="C222" s="13">
        <v>10</v>
      </c>
      <c r="D222" s="11"/>
      <c r="E222" s="11"/>
    </row>
    <row r="223" spans="1:5" ht="30" customHeight="1" x14ac:dyDescent="0.25">
      <c r="A223" s="11" t="s">
        <v>439</v>
      </c>
      <c r="B223" s="12" t="s">
        <v>440</v>
      </c>
      <c r="C223" s="13">
        <v>469</v>
      </c>
      <c r="D223" s="11"/>
      <c r="E223" s="11"/>
    </row>
    <row r="224" spans="1:5" ht="30" customHeight="1" x14ac:dyDescent="0.25">
      <c r="A224" s="11" t="s">
        <v>441</v>
      </c>
      <c r="B224" s="12" t="s">
        <v>442</v>
      </c>
      <c r="C224" s="13">
        <v>7</v>
      </c>
      <c r="D224" s="11"/>
      <c r="E224" s="11"/>
    </row>
    <row r="225" spans="1:5" ht="30" customHeight="1" x14ac:dyDescent="0.25">
      <c r="A225" s="11" t="s">
        <v>443</v>
      </c>
      <c r="B225" s="12" t="s">
        <v>444</v>
      </c>
      <c r="C225" s="13">
        <v>35</v>
      </c>
      <c r="D225" s="11"/>
      <c r="E225" s="11"/>
    </row>
    <row r="226" spans="1:5" ht="30" customHeight="1" x14ac:dyDescent="0.25">
      <c r="A226" s="11" t="s">
        <v>445</v>
      </c>
      <c r="B226" s="12" t="s">
        <v>446</v>
      </c>
      <c r="C226" s="13">
        <v>37</v>
      </c>
      <c r="D226" s="11"/>
      <c r="E226" s="11"/>
    </row>
    <row r="227" spans="1:5" ht="30" customHeight="1" x14ac:dyDescent="0.25">
      <c r="A227" s="11" t="s">
        <v>447</v>
      </c>
      <c r="B227" s="12" t="s">
        <v>448</v>
      </c>
      <c r="C227" s="13">
        <v>205</v>
      </c>
      <c r="D227" s="11"/>
      <c r="E227" s="11"/>
    </row>
    <row r="228" spans="1:5" ht="30" customHeight="1" x14ac:dyDescent="0.25">
      <c r="A228" s="11" t="s">
        <v>449</v>
      </c>
      <c r="B228" s="12" t="s">
        <v>450</v>
      </c>
      <c r="C228" s="13">
        <v>1</v>
      </c>
      <c r="D228" s="11"/>
      <c r="E228" s="11"/>
    </row>
    <row r="229" spans="1:5" ht="30" customHeight="1" x14ac:dyDescent="0.25">
      <c r="A229" s="11" t="s">
        <v>451</v>
      </c>
      <c r="B229" s="12" t="s">
        <v>452</v>
      </c>
      <c r="C229" s="13">
        <v>24</v>
      </c>
      <c r="D229" s="11"/>
      <c r="E229" s="11"/>
    </row>
    <row r="230" spans="1:5" ht="30" customHeight="1" x14ac:dyDescent="0.25">
      <c r="A230" s="11" t="s">
        <v>453</v>
      </c>
      <c r="B230" s="12" t="s">
        <v>454</v>
      </c>
      <c r="C230" s="13">
        <v>1</v>
      </c>
      <c r="D230" s="11"/>
      <c r="E230" s="11"/>
    </row>
    <row r="231" spans="1:5" ht="30" customHeight="1" x14ac:dyDescent="0.25">
      <c r="A231" s="11" t="s">
        <v>455</v>
      </c>
      <c r="B231" s="12" t="s">
        <v>456</v>
      </c>
      <c r="C231" s="13">
        <v>1</v>
      </c>
      <c r="D231" s="11"/>
      <c r="E231" s="11"/>
    </row>
    <row r="232" spans="1:5" ht="30" customHeight="1" x14ac:dyDescent="0.25">
      <c r="A232" s="11" t="s">
        <v>457</v>
      </c>
      <c r="B232" s="12" t="s">
        <v>458</v>
      </c>
      <c r="C232" s="13">
        <v>12</v>
      </c>
      <c r="D232" s="11"/>
      <c r="E232" s="11"/>
    </row>
    <row r="233" spans="1:5" ht="30" customHeight="1" x14ac:dyDescent="0.25">
      <c r="A233" s="11" t="s">
        <v>459</v>
      </c>
      <c r="B233" s="12" t="s">
        <v>460</v>
      </c>
      <c r="C233" s="13">
        <v>32</v>
      </c>
      <c r="D233" s="11"/>
      <c r="E233" s="11"/>
    </row>
    <row r="234" spans="1:5" ht="30" customHeight="1" x14ac:dyDescent="0.25">
      <c r="A234" s="11" t="s">
        <v>461</v>
      </c>
      <c r="B234" s="12" t="s">
        <v>462</v>
      </c>
      <c r="C234" s="13">
        <v>261</v>
      </c>
      <c r="D234" s="11"/>
      <c r="E234" s="11"/>
    </row>
    <row r="235" spans="1:5" ht="30" customHeight="1" x14ac:dyDescent="0.25">
      <c r="A235" s="11" t="s">
        <v>463</v>
      </c>
      <c r="B235" s="12" t="s">
        <v>464</v>
      </c>
      <c r="C235" s="13">
        <v>147</v>
      </c>
      <c r="D235" s="11"/>
      <c r="E235" s="11"/>
    </row>
    <row r="236" spans="1:5" ht="30" customHeight="1" x14ac:dyDescent="0.25">
      <c r="A236" s="11" t="s">
        <v>465</v>
      </c>
      <c r="B236" s="12" t="s">
        <v>466</v>
      </c>
      <c r="C236" s="13">
        <v>9488</v>
      </c>
      <c r="D236" s="11"/>
      <c r="E236" s="11"/>
    </row>
    <row r="237" spans="1:5" ht="30" customHeight="1" x14ac:dyDescent="0.25">
      <c r="A237" s="11" t="s">
        <v>467</v>
      </c>
      <c r="B237" s="12" t="s">
        <v>468</v>
      </c>
      <c r="C237" s="13">
        <v>1</v>
      </c>
      <c r="D237" s="11"/>
      <c r="E237" s="11"/>
    </row>
    <row r="238" spans="1:5" ht="42.75" customHeight="1" x14ac:dyDescent="0.25">
      <c r="A238" s="11" t="s">
        <v>469</v>
      </c>
      <c r="B238" s="12" t="s">
        <v>470</v>
      </c>
      <c r="C238" s="13">
        <v>1</v>
      </c>
      <c r="D238" s="11"/>
      <c r="E238" s="11"/>
    </row>
    <row r="239" spans="1:5" ht="30" customHeight="1" x14ac:dyDescent="0.25">
      <c r="A239" s="11" t="s">
        <v>471</v>
      </c>
      <c r="B239" s="12" t="s">
        <v>472</v>
      </c>
      <c r="C239" s="13">
        <v>199</v>
      </c>
      <c r="D239" s="11"/>
      <c r="E239" s="11"/>
    </row>
    <row r="240" spans="1:5" ht="30" customHeight="1" x14ac:dyDescent="0.25">
      <c r="A240" s="11" t="s">
        <v>473</v>
      </c>
      <c r="B240" s="12" t="s">
        <v>474</v>
      </c>
      <c r="C240" s="13">
        <v>144</v>
      </c>
      <c r="D240" s="11"/>
      <c r="E240" s="11"/>
    </row>
    <row r="241" spans="1:5" ht="30" customHeight="1" x14ac:dyDescent="0.25">
      <c r="A241" s="11" t="s">
        <v>475</v>
      </c>
      <c r="B241" s="12" t="s">
        <v>476</v>
      </c>
      <c r="C241" s="13">
        <v>2</v>
      </c>
      <c r="D241" s="11"/>
      <c r="E241" s="11"/>
    </row>
    <row r="242" spans="1:5" ht="30" customHeight="1" x14ac:dyDescent="0.25">
      <c r="A242" s="11" t="s">
        <v>477</v>
      </c>
      <c r="B242" s="12" t="s">
        <v>478</v>
      </c>
      <c r="C242" s="13">
        <v>8</v>
      </c>
      <c r="D242" s="11"/>
      <c r="E242" s="11"/>
    </row>
    <row r="243" spans="1:5" ht="30" customHeight="1" x14ac:dyDescent="0.25">
      <c r="A243" s="11" t="s">
        <v>479</v>
      </c>
      <c r="B243" s="12" t="s">
        <v>480</v>
      </c>
      <c r="C243" s="13">
        <v>18</v>
      </c>
      <c r="D243" s="11"/>
      <c r="E243" s="11"/>
    </row>
    <row r="244" spans="1:5" ht="30" customHeight="1" x14ac:dyDescent="0.25">
      <c r="A244" s="11" t="s">
        <v>481</v>
      </c>
      <c r="B244" s="12" t="s">
        <v>482</v>
      </c>
      <c r="C244" s="13">
        <v>1</v>
      </c>
      <c r="D244" s="11"/>
      <c r="E244" s="11"/>
    </row>
    <row r="245" spans="1:5" ht="30" customHeight="1" x14ac:dyDescent="0.25">
      <c r="A245" s="11" t="s">
        <v>483</v>
      </c>
      <c r="B245" s="12" t="s">
        <v>484</v>
      </c>
      <c r="C245" s="13">
        <v>1</v>
      </c>
      <c r="D245" s="11"/>
      <c r="E245" s="11"/>
    </row>
    <row r="246" spans="1:5" ht="30" customHeight="1" x14ac:dyDescent="0.25">
      <c r="A246" s="11" t="s">
        <v>485</v>
      </c>
      <c r="B246" s="12" t="s">
        <v>486</v>
      </c>
      <c r="C246" s="13">
        <v>1</v>
      </c>
      <c r="D246" s="11"/>
      <c r="E246" s="11"/>
    </row>
    <row r="247" spans="1:5" ht="30" customHeight="1" x14ac:dyDescent="0.25">
      <c r="A247" s="11" t="s">
        <v>487</v>
      </c>
      <c r="B247" s="12" t="s">
        <v>488</v>
      </c>
      <c r="C247" s="13">
        <v>596</v>
      </c>
      <c r="D247" s="11"/>
      <c r="E247" s="11"/>
    </row>
    <row r="248" spans="1:5" ht="30" customHeight="1" x14ac:dyDescent="0.25">
      <c r="A248" s="11" t="s">
        <v>489</v>
      </c>
      <c r="B248" s="12" t="s">
        <v>490</v>
      </c>
      <c r="C248" s="13">
        <v>1</v>
      </c>
      <c r="D248" s="11"/>
      <c r="E248" s="11"/>
    </row>
    <row r="249" spans="1:5" ht="30" customHeight="1" x14ac:dyDescent="0.25">
      <c r="A249" s="11" t="s">
        <v>491</v>
      </c>
      <c r="B249" s="12" t="s">
        <v>492</v>
      </c>
      <c r="C249" s="13">
        <v>3</v>
      </c>
      <c r="D249" s="11"/>
      <c r="E249" s="11"/>
    </row>
    <row r="250" spans="1:5" ht="30" customHeight="1" x14ac:dyDescent="0.25">
      <c r="A250" s="11" t="s">
        <v>493</v>
      </c>
      <c r="B250" s="12" t="s">
        <v>494</v>
      </c>
      <c r="C250" s="13">
        <v>17</v>
      </c>
      <c r="D250" s="11"/>
      <c r="E250" s="11"/>
    </row>
    <row r="251" spans="1:5" ht="30" customHeight="1" x14ac:dyDescent="0.25">
      <c r="A251" s="11" t="s">
        <v>495</v>
      </c>
      <c r="B251" s="12" t="s">
        <v>496</v>
      </c>
      <c r="C251" s="13">
        <v>6</v>
      </c>
      <c r="D251" s="11"/>
      <c r="E251" s="11"/>
    </row>
    <row r="252" spans="1:5" ht="30" customHeight="1" x14ac:dyDescent="0.25">
      <c r="A252" s="11" t="s">
        <v>497</v>
      </c>
      <c r="B252" s="12" t="s">
        <v>498</v>
      </c>
      <c r="C252" s="13">
        <v>13879</v>
      </c>
      <c r="D252" s="11"/>
      <c r="E252" s="11"/>
    </row>
    <row r="253" spans="1:5" ht="30" customHeight="1" x14ac:dyDescent="0.25">
      <c r="A253" s="11" t="s">
        <v>499</v>
      </c>
      <c r="B253" s="12" t="s">
        <v>500</v>
      </c>
      <c r="C253" s="13">
        <v>15</v>
      </c>
      <c r="D253" s="11"/>
      <c r="E253" s="11"/>
    </row>
    <row r="254" spans="1:5" ht="30" customHeight="1" x14ac:dyDescent="0.25">
      <c r="A254" s="11" t="s">
        <v>501</v>
      </c>
      <c r="B254" s="12" t="s">
        <v>502</v>
      </c>
      <c r="C254" s="13">
        <v>18753</v>
      </c>
      <c r="D254" s="11"/>
      <c r="E254" s="11"/>
    </row>
    <row r="255" spans="1:5" ht="30" customHeight="1" x14ac:dyDescent="0.25">
      <c r="A255" s="11" t="s">
        <v>503</v>
      </c>
      <c r="B255" s="12" t="s">
        <v>504</v>
      </c>
      <c r="C255" s="13">
        <v>3</v>
      </c>
      <c r="D255" s="11"/>
      <c r="E255" s="11"/>
    </row>
    <row r="256" spans="1:5" ht="30" customHeight="1" x14ac:dyDescent="0.25">
      <c r="A256" s="11" t="s">
        <v>505</v>
      </c>
      <c r="B256" s="12" t="s">
        <v>506</v>
      </c>
      <c r="C256" s="13">
        <v>70</v>
      </c>
      <c r="D256" s="11"/>
      <c r="E256" s="11"/>
    </row>
    <row r="257" spans="1:5" ht="30" customHeight="1" x14ac:dyDescent="0.25">
      <c r="A257" s="11" t="s">
        <v>507</v>
      </c>
      <c r="B257" s="12" t="s">
        <v>508</v>
      </c>
      <c r="C257" s="13">
        <v>73</v>
      </c>
      <c r="D257" s="11"/>
      <c r="E257" s="11"/>
    </row>
    <row r="258" spans="1:5" ht="30" customHeight="1" x14ac:dyDescent="0.25">
      <c r="A258" s="11" t="s">
        <v>509</v>
      </c>
      <c r="B258" s="12" t="s">
        <v>510</v>
      </c>
      <c r="C258" s="13">
        <v>8243</v>
      </c>
      <c r="D258" s="11"/>
      <c r="E258" s="11"/>
    </row>
    <row r="259" spans="1:5" ht="30" customHeight="1" x14ac:dyDescent="0.25">
      <c r="A259" s="11" t="s">
        <v>511</v>
      </c>
      <c r="B259" s="12" t="s">
        <v>512</v>
      </c>
      <c r="C259" s="13">
        <v>1</v>
      </c>
      <c r="D259" s="11"/>
      <c r="E259" s="11"/>
    </row>
    <row r="260" spans="1:5" ht="30" customHeight="1" x14ac:dyDescent="0.25">
      <c r="A260" s="11" t="s">
        <v>513</v>
      </c>
      <c r="B260" s="12" t="s">
        <v>514</v>
      </c>
      <c r="C260" s="13">
        <v>1</v>
      </c>
      <c r="D260" s="11"/>
      <c r="E260" s="11"/>
    </row>
    <row r="261" spans="1:5" ht="30" customHeight="1" x14ac:dyDescent="0.25">
      <c r="A261" s="11" t="s">
        <v>515</v>
      </c>
      <c r="B261" s="12" t="s">
        <v>516</v>
      </c>
      <c r="C261" s="13">
        <v>2</v>
      </c>
      <c r="D261" s="11"/>
      <c r="E261" s="11"/>
    </row>
    <row r="262" spans="1:5" ht="30" customHeight="1" x14ac:dyDescent="0.25">
      <c r="A262" s="11" t="s">
        <v>517</v>
      </c>
      <c r="B262" s="12" t="s">
        <v>518</v>
      </c>
      <c r="C262" s="13">
        <v>2</v>
      </c>
      <c r="D262" s="11"/>
      <c r="E262" s="11"/>
    </row>
    <row r="263" spans="1:5" ht="30" customHeight="1" x14ac:dyDescent="0.25">
      <c r="A263" s="11" t="s">
        <v>519</v>
      </c>
      <c r="B263" s="12" t="s">
        <v>520</v>
      </c>
      <c r="C263" s="13">
        <v>1</v>
      </c>
      <c r="D263" s="11"/>
      <c r="E263" s="11"/>
    </row>
    <row r="264" spans="1:5" ht="30" customHeight="1" x14ac:dyDescent="0.25">
      <c r="A264" s="11" t="s">
        <v>521</v>
      </c>
      <c r="B264" s="12" t="s">
        <v>522</v>
      </c>
      <c r="C264" s="13">
        <v>1</v>
      </c>
      <c r="D264" s="11"/>
      <c r="E264" s="11"/>
    </row>
    <row r="265" spans="1:5" ht="30" customHeight="1" x14ac:dyDescent="0.25">
      <c r="A265" s="11" t="s">
        <v>523</v>
      </c>
      <c r="B265" s="12" t="s">
        <v>524</v>
      </c>
      <c r="C265" s="13">
        <v>1</v>
      </c>
      <c r="D265" s="11"/>
      <c r="E265" s="11"/>
    </row>
    <row r="266" spans="1:5" ht="30" customHeight="1" x14ac:dyDescent="0.25">
      <c r="A266" s="11" t="s">
        <v>525</v>
      </c>
      <c r="B266" s="12" t="s">
        <v>526</v>
      </c>
      <c r="C266" s="13">
        <v>54</v>
      </c>
      <c r="D266" s="11"/>
      <c r="E266" s="11"/>
    </row>
    <row r="267" spans="1:5" ht="30" customHeight="1" x14ac:dyDescent="0.25">
      <c r="A267" s="11" t="s">
        <v>527</v>
      </c>
      <c r="B267" s="12" t="s">
        <v>528</v>
      </c>
      <c r="C267" s="13">
        <v>20</v>
      </c>
      <c r="D267" s="11"/>
      <c r="E267" s="11"/>
    </row>
    <row r="268" spans="1:5" ht="30" customHeight="1" x14ac:dyDescent="0.25">
      <c r="A268" s="11" t="s">
        <v>529</v>
      </c>
      <c r="B268" s="12" t="s">
        <v>530</v>
      </c>
      <c r="C268" s="13">
        <v>3877</v>
      </c>
      <c r="D268" s="11"/>
      <c r="E268" s="11"/>
    </row>
    <row r="269" spans="1:5" ht="30" customHeight="1" x14ac:dyDescent="0.25">
      <c r="A269" s="11" t="s">
        <v>531</v>
      </c>
      <c r="B269" s="12" t="s">
        <v>532</v>
      </c>
      <c r="C269" s="13">
        <v>1</v>
      </c>
      <c r="D269" s="11"/>
      <c r="E269" s="11"/>
    </row>
    <row r="270" spans="1:5" ht="30" customHeight="1" x14ac:dyDescent="0.25">
      <c r="A270" s="11" t="s">
        <v>533</v>
      </c>
      <c r="B270" s="12" t="s">
        <v>534</v>
      </c>
      <c r="C270" s="13">
        <v>1</v>
      </c>
      <c r="D270" s="11"/>
      <c r="E270" s="11"/>
    </row>
    <row r="271" spans="1:5" ht="30" customHeight="1" x14ac:dyDescent="0.25">
      <c r="A271" s="11" t="s">
        <v>535</v>
      </c>
      <c r="B271" s="12" t="s">
        <v>536</v>
      </c>
      <c r="C271" s="13">
        <v>13186</v>
      </c>
      <c r="D271" s="11"/>
      <c r="E271" s="11"/>
    </row>
    <row r="272" spans="1:5" ht="30" customHeight="1" x14ac:dyDescent="0.25">
      <c r="A272" s="11" t="s">
        <v>537</v>
      </c>
      <c r="B272" s="12" t="s">
        <v>538</v>
      </c>
      <c r="C272" s="13">
        <v>1</v>
      </c>
      <c r="D272" s="11"/>
      <c r="E272" s="11"/>
    </row>
    <row r="273" spans="1:5" ht="30" customHeight="1" x14ac:dyDescent="0.25">
      <c r="A273" s="11" t="s">
        <v>539</v>
      </c>
      <c r="B273" s="12" t="s">
        <v>540</v>
      </c>
      <c r="C273" s="13">
        <v>1</v>
      </c>
      <c r="D273" s="11"/>
      <c r="E273" s="11"/>
    </row>
    <row r="274" spans="1:5" ht="30" customHeight="1" x14ac:dyDescent="0.25">
      <c r="A274" s="11" t="s">
        <v>541</v>
      </c>
      <c r="B274" s="12" t="s">
        <v>542</v>
      </c>
      <c r="C274" s="13">
        <v>11</v>
      </c>
      <c r="D274" s="11"/>
      <c r="E274" s="11"/>
    </row>
    <row r="275" spans="1:5" ht="30" customHeight="1" x14ac:dyDescent="0.25">
      <c r="A275" s="11" t="s">
        <v>543</v>
      </c>
      <c r="B275" s="12" t="s">
        <v>544</v>
      </c>
      <c r="C275" s="13">
        <v>76</v>
      </c>
      <c r="D275" s="11"/>
      <c r="E275" s="11"/>
    </row>
    <row r="276" spans="1:5" ht="30" customHeight="1" x14ac:dyDescent="0.25">
      <c r="A276" s="11" t="s">
        <v>545</v>
      </c>
      <c r="B276" s="12" t="s">
        <v>546</v>
      </c>
      <c r="C276" s="13">
        <v>25</v>
      </c>
      <c r="D276" s="11"/>
      <c r="E276" s="11"/>
    </row>
    <row r="277" spans="1:5" ht="30" customHeight="1" x14ac:dyDescent="0.25">
      <c r="A277" s="11" t="s">
        <v>547</v>
      </c>
      <c r="B277" s="12" t="s">
        <v>548</v>
      </c>
      <c r="C277" s="13">
        <v>3</v>
      </c>
      <c r="D277" s="11"/>
      <c r="E277" s="11"/>
    </row>
    <row r="278" spans="1:5" ht="30" customHeight="1" x14ac:dyDescent="0.25">
      <c r="A278" s="11" t="s">
        <v>549</v>
      </c>
      <c r="B278" s="12" t="s">
        <v>550</v>
      </c>
      <c r="C278" s="13">
        <v>10</v>
      </c>
      <c r="D278" s="11"/>
      <c r="E278" s="11"/>
    </row>
    <row r="279" spans="1:5" ht="30" customHeight="1" x14ac:dyDescent="0.25">
      <c r="A279" s="11" t="s">
        <v>551</v>
      </c>
      <c r="B279" s="12" t="s">
        <v>552</v>
      </c>
      <c r="C279" s="13">
        <v>9</v>
      </c>
      <c r="D279" s="11"/>
      <c r="E279" s="11"/>
    </row>
    <row r="280" spans="1:5" ht="30" customHeight="1" x14ac:dyDescent="0.25">
      <c r="A280" s="11" t="s">
        <v>553</v>
      </c>
      <c r="B280" s="12" t="s">
        <v>554</v>
      </c>
      <c r="C280" s="13">
        <v>5</v>
      </c>
      <c r="D280" s="11"/>
      <c r="E280" s="11"/>
    </row>
    <row r="281" spans="1:5" ht="30" customHeight="1" x14ac:dyDescent="0.25">
      <c r="A281" s="11" t="s">
        <v>555</v>
      </c>
      <c r="B281" s="12" t="s">
        <v>556</v>
      </c>
      <c r="C281" s="13">
        <v>7</v>
      </c>
      <c r="D281" s="11"/>
      <c r="E281" s="11"/>
    </row>
    <row r="282" spans="1:5" ht="30" customHeight="1" x14ac:dyDescent="0.25">
      <c r="A282" s="11" t="s">
        <v>557</v>
      </c>
      <c r="B282" s="12" t="s">
        <v>558</v>
      </c>
      <c r="C282" s="13">
        <v>1</v>
      </c>
      <c r="D282" s="11"/>
      <c r="E282" s="11"/>
    </row>
    <row r="283" spans="1:5" ht="30" customHeight="1" x14ac:dyDescent="0.25">
      <c r="A283" s="11" t="s">
        <v>559</v>
      </c>
      <c r="B283" s="12" t="s">
        <v>560</v>
      </c>
      <c r="C283" s="13">
        <v>1</v>
      </c>
      <c r="D283" s="11"/>
      <c r="E283" s="11"/>
    </row>
    <row r="284" spans="1:5" ht="30" customHeight="1" x14ac:dyDescent="0.25">
      <c r="A284" s="11" t="s">
        <v>561</v>
      </c>
      <c r="B284" s="12" t="s">
        <v>562</v>
      </c>
      <c r="C284" s="13">
        <v>57</v>
      </c>
      <c r="D284" s="11"/>
      <c r="E284" s="11"/>
    </row>
    <row r="285" spans="1:5" ht="30" customHeight="1" x14ac:dyDescent="0.25">
      <c r="A285" s="11" t="s">
        <v>563</v>
      </c>
      <c r="B285" s="12" t="s">
        <v>564</v>
      </c>
      <c r="C285" s="13">
        <v>3</v>
      </c>
      <c r="D285" s="11"/>
      <c r="E285" s="11"/>
    </row>
    <row r="286" spans="1:5" ht="30" customHeight="1" x14ac:dyDescent="0.25">
      <c r="A286" s="11" t="s">
        <v>565</v>
      </c>
      <c r="B286" s="12" t="s">
        <v>566</v>
      </c>
      <c r="C286" s="13">
        <v>5</v>
      </c>
      <c r="D286" s="11"/>
      <c r="E286" s="11"/>
    </row>
    <row r="287" spans="1:5" ht="30" customHeight="1" x14ac:dyDescent="0.25">
      <c r="A287" s="11" t="s">
        <v>567</v>
      </c>
      <c r="B287" s="12" t="s">
        <v>568</v>
      </c>
      <c r="C287" s="13">
        <v>2</v>
      </c>
      <c r="D287" s="11"/>
      <c r="E287" s="11"/>
    </row>
    <row r="288" spans="1:5" ht="30" customHeight="1" x14ac:dyDescent="0.25">
      <c r="A288" s="11" t="s">
        <v>569</v>
      </c>
      <c r="B288" s="12" t="s">
        <v>570</v>
      </c>
      <c r="C288" s="13">
        <v>97</v>
      </c>
      <c r="D288" s="11"/>
      <c r="E288" s="11"/>
    </row>
    <row r="289" spans="1:5" ht="30" customHeight="1" x14ac:dyDescent="0.25">
      <c r="A289" s="11" t="s">
        <v>571</v>
      </c>
      <c r="B289" s="12" t="s">
        <v>572</v>
      </c>
      <c r="C289" s="13">
        <v>1</v>
      </c>
      <c r="D289" s="11"/>
      <c r="E289" s="11"/>
    </row>
    <row r="290" spans="1:5" ht="30" customHeight="1" x14ac:dyDescent="0.25">
      <c r="A290" s="11" t="s">
        <v>573</v>
      </c>
      <c r="B290" s="12" t="s">
        <v>574</v>
      </c>
      <c r="C290" s="13">
        <v>2</v>
      </c>
      <c r="D290" s="11"/>
      <c r="E290" s="11"/>
    </row>
    <row r="291" spans="1:5" ht="30" customHeight="1" x14ac:dyDescent="0.25">
      <c r="A291" s="11" t="s">
        <v>575</v>
      </c>
      <c r="B291" s="12" t="s">
        <v>576</v>
      </c>
      <c r="C291" s="13">
        <v>1</v>
      </c>
      <c r="D291" s="11"/>
      <c r="E291" s="11"/>
    </row>
    <row r="292" spans="1:5" ht="30" customHeight="1" x14ac:dyDescent="0.25">
      <c r="A292" s="11" t="s">
        <v>577</v>
      </c>
      <c r="B292" s="12" t="s">
        <v>578</v>
      </c>
      <c r="C292" s="13">
        <v>1</v>
      </c>
      <c r="D292" s="11"/>
      <c r="E292" s="11"/>
    </row>
    <row r="293" spans="1:5" ht="30" customHeight="1" x14ac:dyDescent="0.25">
      <c r="A293" s="11" t="s">
        <v>579</v>
      </c>
      <c r="B293" s="12" t="s">
        <v>580</v>
      </c>
      <c r="C293" s="13">
        <v>1</v>
      </c>
      <c r="D293" s="11"/>
      <c r="E293" s="11"/>
    </row>
    <row r="294" spans="1:5" ht="30" customHeight="1" x14ac:dyDescent="0.25">
      <c r="A294" s="11" t="s">
        <v>581</v>
      </c>
      <c r="B294" s="12" t="s">
        <v>582</v>
      </c>
      <c r="C294" s="13">
        <v>1</v>
      </c>
      <c r="D294" s="11"/>
      <c r="E294" s="11"/>
    </row>
    <row r="295" spans="1:5" ht="30" customHeight="1" x14ac:dyDescent="0.25">
      <c r="A295" s="11" t="s">
        <v>583</v>
      </c>
      <c r="B295" s="12" t="s">
        <v>584</v>
      </c>
      <c r="C295" s="13">
        <v>8</v>
      </c>
      <c r="D295" s="11"/>
      <c r="E295" s="11"/>
    </row>
    <row r="296" spans="1:5" ht="30" customHeight="1" x14ac:dyDescent="0.25">
      <c r="A296" s="11" t="s">
        <v>585</v>
      </c>
      <c r="B296" s="12" t="s">
        <v>586</v>
      </c>
      <c r="C296" s="13">
        <v>61</v>
      </c>
      <c r="D296" s="11"/>
      <c r="E296" s="11"/>
    </row>
    <row r="297" spans="1:5" ht="30" customHeight="1" x14ac:dyDescent="0.25">
      <c r="A297" s="11" t="s">
        <v>587</v>
      </c>
      <c r="B297" s="12" t="s">
        <v>588</v>
      </c>
      <c r="C297" s="13">
        <v>5</v>
      </c>
      <c r="D297" s="11"/>
      <c r="E297" s="11"/>
    </row>
    <row r="298" spans="1:5" ht="30" customHeight="1" x14ac:dyDescent="0.25">
      <c r="A298" s="11" t="s">
        <v>589</v>
      </c>
      <c r="B298" s="12" t="s">
        <v>590</v>
      </c>
      <c r="C298" s="13">
        <v>2</v>
      </c>
      <c r="D298" s="11"/>
      <c r="E298" s="11"/>
    </row>
    <row r="299" spans="1:5" ht="30" customHeight="1" x14ac:dyDescent="0.25">
      <c r="A299" s="11" t="s">
        <v>591</v>
      </c>
      <c r="B299" s="12" t="s">
        <v>592</v>
      </c>
      <c r="C299" s="13">
        <v>2</v>
      </c>
      <c r="D299" s="11"/>
      <c r="E299" s="11"/>
    </row>
    <row r="300" spans="1:5" ht="30" customHeight="1" x14ac:dyDescent="0.25">
      <c r="A300" s="11" t="s">
        <v>593</v>
      </c>
      <c r="B300" s="12" t="s">
        <v>594</v>
      </c>
      <c r="C300" s="13">
        <v>12</v>
      </c>
      <c r="D300" s="11"/>
      <c r="E300" s="11"/>
    </row>
    <row r="301" spans="1:5" ht="30" customHeight="1" x14ac:dyDescent="0.25">
      <c r="A301" s="11" t="s">
        <v>595</v>
      </c>
      <c r="B301" s="12" t="s">
        <v>596</v>
      </c>
      <c r="C301" s="13">
        <v>2</v>
      </c>
      <c r="D301" s="11"/>
      <c r="E301" s="11"/>
    </row>
    <row r="302" spans="1:5" ht="30" customHeight="1" x14ac:dyDescent="0.25">
      <c r="A302" s="11" t="s">
        <v>597</v>
      </c>
      <c r="B302" s="12" t="s">
        <v>598</v>
      </c>
      <c r="C302" s="13">
        <v>121</v>
      </c>
      <c r="D302" s="11"/>
      <c r="E302" s="11"/>
    </row>
    <row r="303" spans="1:5" ht="30" customHeight="1" x14ac:dyDescent="0.25">
      <c r="A303" s="11" t="s">
        <v>599</v>
      </c>
      <c r="B303" s="12" t="s">
        <v>600</v>
      </c>
      <c r="C303" s="13">
        <v>228</v>
      </c>
      <c r="D303" s="11"/>
      <c r="E303" s="11"/>
    </row>
    <row r="304" spans="1:5" ht="30" customHeight="1" x14ac:dyDescent="0.25">
      <c r="A304" s="11" t="s">
        <v>601</v>
      </c>
      <c r="B304" s="12" t="s">
        <v>602</v>
      </c>
      <c r="C304" s="13">
        <v>2</v>
      </c>
      <c r="D304" s="11"/>
      <c r="E304" s="11"/>
    </row>
    <row r="305" spans="1:5" ht="30" customHeight="1" x14ac:dyDescent="0.25">
      <c r="A305" s="11" t="s">
        <v>603</v>
      </c>
      <c r="B305" s="12" t="s">
        <v>604</v>
      </c>
      <c r="C305" s="13">
        <v>62</v>
      </c>
      <c r="D305" s="11"/>
      <c r="E305" s="11"/>
    </row>
    <row r="306" spans="1:5" ht="30" customHeight="1" x14ac:dyDescent="0.25">
      <c r="A306" s="11" t="s">
        <v>605</v>
      </c>
      <c r="B306" s="12" t="s">
        <v>606</v>
      </c>
      <c r="C306" s="13">
        <v>76</v>
      </c>
      <c r="D306" s="11"/>
      <c r="E306" s="11"/>
    </row>
    <row r="307" spans="1:5" ht="30" customHeight="1" x14ac:dyDescent="0.25">
      <c r="A307" s="11" t="s">
        <v>607</v>
      </c>
      <c r="B307" s="12" t="s">
        <v>608</v>
      </c>
      <c r="C307" s="13">
        <v>29</v>
      </c>
      <c r="D307" s="11"/>
      <c r="E307" s="11"/>
    </row>
    <row r="308" spans="1:5" ht="30" customHeight="1" x14ac:dyDescent="0.25">
      <c r="A308" s="11" t="s">
        <v>609</v>
      </c>
      <c r="B308" s="12" t="s">
        <v>610</v>
      </c>
      <c r="C308" s="13">
        <v>6</v>
      </c>
      <c r="D308" s="11"/>
      <c r="E308" s="11"/>
    </row>
    <row r="309" spans="1:5" ht="30" customHeight="1" x14ac:dyDescent="0.25">
      <c r="A309" s="11" t="s">
        <v>611</v>
      </c>
      <c r="B309" s="12" t="s">
        <v>612</v>
      </c>
      <c r="C309" s="13">
        <v>78</v>
      </c>
      <c r="D309" s="11"/>
      <c r="E309" s="11"/>
    </row>
    <row r="310" spans="1:5" ht="30" customHeight="1" x14ac:dyDescent="0.25">
      <c r="A310" s="11" t="s">
        <v>613</v>
      </c>
      <c r="B310" s="12" t="s">
        <v>614</v>
      </c>
      <c r="C310" s="13">
        <v>121</v>
      </c>
      <c r="D310" s="11"/>
      <c r="E310" s="11"/>
    </row>
    <row r="311" spans="1:5" ht="30" customHeight="1" x14ac:dyDescent="0.25">
      <c r="A311" s="11" t="s">
        <v>615</v>
      </c>
      <c r="B311" s="12" t="s">
        <v>616</v>
      </c>
      <c r="C311" s="13">
        <v>3</v>
      </c>
      <c r="D311" s="11"/>
      <c r="E311" s="11"/>
    </row>
    <row r="312" spans="1:5" ht="30" customHeight="1" x14ac:dyDescent="0.25">
      <c r="A312" s="11" t="s">
        <v>617</v>
      </c>
      <c r="B312" s="12" t="s">
        <v>618</v>
      </c>
      <c r="C312" s="13">
        <v>1</v>
      </c>
      <c r="D312" s="11"/>
      <c r="E312" s="11"/>
    </row>
    <row r="313" spans="1:5" ht="30" customHeight="1" x14ac:dyDescent="0.25">
      <c r="A313" s="11" t="s">
        <v>619</v>
      </c>
      <c r="B313" s="12" t="s">
        <v>620</v>
      </c>
      <c r="C313" s="13">
        <v>6</v>
      </c>
      <c r="D313" s="11"/>
      <c r="E313" s="11"/>
    </row>
    <row r="314" spans="1:5" ht="30" customHeight="1" x14ac:dyDescent="0.25">
      <c r="A314" s="11" t="s">
        <v>621</v>
      </c>
      <c r="B314" s="12" t="s">
        <v>622</v>
      </c>
      <c r="C314" s="13">
        <v>2</v>
      </c>
      <c r="D314" s="11"/>
      <c r="E314" s="11"/>
    </row>
    <row r="315" spans="1:5" ht="30" customHeight="1" x14ac:dyDescent="0.25">
      <c r="A315" s="11" t="s">
        <v>623</v>
      </c>
      <c r="B315" s="12" t="s">
        <v>624</v>
      </c>
      <c r="C315" s="13">
        <v>150</v>
      </c>
      <c r="D315" s="11"/>
      <c r="E315" s="11"/>
    </row>
    <row r="316" spans="1:5" ht="30" customHeight="1" x14ac:dyDescent="0.25">
      <c r="A316" s="11" t="s">
        <v>625</v>
      </c>
      <c r="B316" s="12" t="s">
        <v>626</v>
      </c>
      <c r="C316" s="13">
        <v>94</v>
      </c>
      <c r="D316" s="11"/>
      <c r="E316" s="11"/>
    </row>
    <row r="317" spans="1:5" ht="30" customHeight="1" x14ac:dyDescent="0.25">
      <c r="A317" s="11" t="s">
        <v>627</v>
      </c>
      <c r="B317" s="12" t="s">
        <v>628</v>
      </c>
      <c r="C317" s="13">
        <v>1498</v>
      </c>
      <c r="D317" s="11"/>
      <c r="E317" s="11"/>
    </row>
    <row r="318" spans="1:5" ht="30" customHeight="1" x14ac:dyDescent="0.25">
      <c r="A318" s="11" t="s">
        <v>629</v>
      </c>
      <c r="B318" s="12" t="s">
        <v>630</v>
      </c>
      <c r="C318" s="13">
        <v>17</v>
      </c>
      <c r="D318" s="11"/>
      <c r="E318" s="11"/>
    </row>
    <row r="319" spans="1:5" ht="30" customHeight="1" x14ac:dyDescent="0.25">
      <c r="A319" s="11" t="s">
        <v>631</v>
      </c>
      <c r="B319" s="12" t="s">
        <v>632</v>
      </c>
      <c r="C319" s="13">
        <v>5</v>
      </c>
      <c r="D319" s="11"/>
      <c r="E319" s="11"/>
    </row>
    <row r="320" spans="1:5" ht="30" customHeight="1" x14ac:dyDescent="0.25">
      <c r="A320" s="11" t="s">
        <v>633</v>
      </c>
      <c r="B320" s="12" t="s">
        <v>634</v>
      </c>
      <c r="C320" s="13">
        <v>9</v>
      </c>
      <c r="D320" s="11"/>
      <c r="E320" s="11"/>
    </row>
    <row r="321" spans="1:5" ht="30" customHeight="1" x14ac:dyDescent="0.25">
      <c r="A321" s="11" t="s">
        <v>635</v>
      </c>
      <c r="B321" s="12" t="s">
        <v>636</v>
      </c>
      <c r="C321" s="13">
        <v>53</v>
      </c>
      <c r="D321" s="11"/>
      <c r="E321" s="11"/>
    </row>
    <row r="322" spans="1:5" ht="30" customHeight="1" x14ac:dyDescent="0.25">
      <c r="A322" s="11" t="s">
        <v>637</v>
      </c>
      <c r="B322" s="12" t="s">
        <v>638</v>
      </c>
      <c r="C322" s="13">
        <v>3</v>
      </c>
      <c r="D322" s="11"/>
      <c r="E322" s="11"/>
    </row>
    <row r="323" spans="1:5" ht="30" customHeight="1" x14ac:dyDescent="0.25">
      <c r="A323" s="11" t="s">
        <v>639</v>
      </c>
      <c r="B323" s="12" t="s">
        <v>640</v>
      </c>
      <c r="C323" s="13">
        <v>1</v>
      </c>
      <c r="D323" s="11"/>
      <c r="E323" s="11"/>
    </row>
    <row r="324" spans="1:5" ht="30" customHeight="1" x14ac:dyDescent="0.25">
      <c r="A324" s="11" t="s">
        <v>641</v>
      </c>
      <c r="B324" s="12" t="s">
        <v>642</v>
      </c>
      <c r="C324" s="13">
        <v>1</v>
      </c>
      <c r="D324" s="11"/>
      <c r="E324" s="11"/>
    </row>
    <row r="325" spans="1:5" ht="30" customHeight="1" x14ac:dyDescent="0.25">
      <c r="A325" s="11" t="s">
        <v>643</v>
      </c>
      <c r="B325" s="12" t="s">
        <v>644</v>
      </c>
      <c r="C325" s="13">
        <v>1</v>
      </c>
      <c r="D325" s="11"/>
      <c r="E325" s="11"/>
    </row>
    <row r="326" spans="1:5" ht="30" customHeight="1" x14ac:dyDescent="0.25">
      <c r="A326" s="11" t="s">
        <v>645</v>
      </c>
      <c r="B326" s="12" t="s">
        <v>646</v>
      </c>
      <c r="C326" s="13">
        <v>2</v>
      </c>
      <c r="D326" s="11"/>
      <c r="E326" s="11"/>
    </row>
    <row r="327" spans="1:5" ht="30" customHeight="1" x14ac:dyDescent="0.25">
      <c r="A327" s="11" t="s">
        <v>647</v>
      </c>
      <c r="B327" s="12" t="s">
        <v>648</v>
      </c>
      <c r="C327" s="13">
        <v>1</v>
      </c>
      <c r="D327" s="11"/>
      <c r="E327" s="11"/>
    </row>
    <row r="328" spans="1:5" ht="30" customHeight="1" x14ac:dyDescent="0.25">
      <c r="A328" s="11" t="s">
        <v>649</v>
      </c>
      <c r="B328" s="12" t="s">
        <v>650</v>
      </c>
      <c r="C328" s="13">
        <v>1</v>
      </c>
      <c r="D328" s="11"/>
      <c r="E328" s="11"/>
    </row>
    <row r="329" spans="1:5" ht="30" customHeight="1" x14ac:dyDescent="0.25">
      <c r="A329" s="11" t="s">
        <v>651</v>
      </c>
      <c r="B329" s="12" t="s">
        <v>652</v>
      </c>
      <c r="C329" s="13">
        <v>2</v>
      </c>
      <c r="D329" s="11"/>
      <c r="E329" s="11"/>
    </row>
    <row r="330" spans="1:5" ht="30" customHeight="1" x14ac:dyDescent="0.25">
      <c r="A330" s="11" t="s">
        <v>653</v>
      </c>
      <c r="B330" s="12" t="s">
        <v>654</v>
      </c>
      <c r="C330" s="13">
        <v>6</v>
      </c>
      <c r="D330" s="11"/>
      <c r="E330" s="11"/>
    </row>
    <row r="331" spans="1:5" ht="30" customHeight="1" x14ac:dyDescent="0.25">
      <c r="A331" s="11" t="s">
        <v>655</v>
      </c>
      <c r="B331" s="12" t="s">
        <v>656</v>
      </c>
      <c r="C331" s="13">
        <v>149</v>
      </c>
      <c r="D331" s="11"/>
      <c r="E331" s="11"/>
    </row>
    <row r="332" spans="1:5" ht="30" customHeight="1" x14ac:dyDescent="0.25">
      <c r="A332" s="11" t="s">
        <v>657</v>
      </c>
      <c r="B332" s="12" t="s">
        <v>658</v>
      </c>
      <c r="C332" s="13">
        <v>6</v>
      </c>
      <c r="D332" s="11"/>
      <c r="E332" s="11"/>
    </row>
    <row r="333" spans="1:5" ht="30" customHeight="1" x14ac:dyDescent="0.25">
      <c r="A333" s="11" t="s">
        <v>659</v>
      </c>
      <c r="B333" s="12" t="s">
        <v>660</v>
      </c>
      <c r="C333" s="13">
        <v>1</v>
      </c>
      <c r="D333" s="11"/>
      <c r="E333" s="11"/>
    </row>
    <row r="334" spans="1:5" ht="30" customHeight="1" x14ac:dyDescent="0.25">
      <c r="A334" s="11" t="s">
        <v>661</v>
      </c>
      <c r="B334" s="12" t="s">
        <v>662</v>
      </c>
      <c r="C334" s="13">
        <v>55</v>
      </c>
      <c r="D334" s="11"/>
      <c r="E334" s="11"/>
    </row>
    <row r="335" spans="1:5" ht="30" customHeight="1" x14ac:dyDescent="0.25">
      <c r="A335" s="11" t="s">
        <v>663</v>
      </c>
      <c r="B335" s="12" t="s">
        <v>664</v>
      </c>
      <c r="C335" s="13">
        <v>11</v>
      </c>
      <c r="D335" s="11"/>
      <c r="E335" s="11"/>
    </row>
    <row r="336" spans="1:5" ht="30" customHeight="1" x14ac:dyDescent="0.25">
      <c r="A336" s="11" t="s">
        <v>665</v>
      </c>
      <c r="B336" s="12" t="s">
        <v>666</v>
      </c>
      <c r="C336" s="13">
        <v>97</v>
      </c>
      <c r="D336" s="11"/>
      <c r="E336" s="11"/>
    </row>
    <row r="337" spans="1:5" ht="30" customHeight="1" x14ac:dyDescent="0.25">
      <c r="A337" s="11" t="s">
        <v>667</v>
      </c>
      <c r="B337" s="12" t="s">
        <v>668</v>
      </c>
      <c r="C337" s="13">
        <v>272</v>
      </c>
      <c r="D337" s="11"/>
      <c r="E337" s="11"/>
    </row>
    <row r="338" spans="1:5" ht="30" customHeight="1" x14ac:dyDescent="0.25">
      <c r="A338" s="11" t="s">
        <v>669</v>
      </c>
      <c r="B338" s="12" t="s">
        <v>670</v>
      </c>
      <c r="C338" s="13">
        <v>3</v>
      </c>
      <c r="D338" s="11"/>
      <c r="E338" s="11"/>
    </row>
    <row r="339" spans="1:5" ht="30" customHeight="1" x14ac:dyDescent="0.25">
      <c r="A339" s="11" t="s">
        <v>671</v>
      </c>
      <c r="B339" s="12" t="s">
        <v>672</v>
      </c>
      <c r="C339" s="13">
        <v>56</v>
      </c>
      <c r="D339" s="11"/>
      <c r="E339" s="11"/>
    </row>
    <row r="340" spans="1:5" ht="30" customHeight="1" x14ac:dyDescent="0.25">
      <c r="A340" s="11" t="s">
        <v>673</v>
      </c>
      <c r="B340" s="12" t="s">
        <v>674</v>
      </c>
      <c r="C340" s="13">
        <v>1</v>
      </c>
      <c r="D340" s="11"/>
      <c r="E340" s="11"/>
    </row>
    <row r="341" spans="1:5" ht="30" customHeight="1" x14ac:dyDescent="0.25">
      <c r="A341" s="11" t="s">
        <v>675</v>
      </c>
      <c r="B341" s="12" t="s">
        <v>676</v>
      </c>
      <c r="C341" s="13">
        <v>6</v>
      </c>
      <c r="D341" s="11"/>
      <c r="E341" s="11"/>
    </row>
    <row r="342" spans="1:5" ht="30" customHeight="1" x14ac:dyDescent="0.25">
      <c r="A342" s="11" t="s">
        <v>677</v>
      </c>
      <c r="B342" s="12" t="s">
        <v>678</v>
      </c>
      <c r="C342" s="13">
        <v>23</v>
      </c>
      <c r="D342" s="11"/>
      <c r="E342" s="11"/>
    </row>
    <row r="343" spans="1:5" ht="30" customHeight="1" x14ac:dyDescent="0.25">
      <c r="A343" s="11" t="s">
        <v>679</v>
      </c>
      <c r="B343" s="12" t="s">
        <v>680</v>
      </c>
      <c r="C343" s="13">
        <v>2663</v>
      </c>
      <c r="D343" s="11"/>
      <c r="E343" s="11"/>
    </row>
    <row r="344" spans="1:5" ht="30" customHeight="1" x14ac:dyDescent="0.25">
      <c r="A344" s="11" t="s">
        <v>681</v>
      </c>
      <c r="B344" s="12" t="s">
        <v>682</v>
      </c>
      <c r="C344" s="13">
        <v>62</v>
      </c>
      <c r="D344" s="11"/>
      <c r="E344" s="11"/>
    </row>
    <row r="345" spans="1:5" ht="30" customHeight="1" x14ac:dyDescent="0.25">
      <c r="A345" s="11" t="s">
        <v>683</v>
      </c>
      <c r="B345" s="12" t="s">
        <v>684</v>
      </c>
      <c r="C345" s="13">
        <v>3</v>
      </c>
      <c r="D345" s="11"/>
      <c r="E345" s="11"/>
    </row>
    <row r="346" spans="1:5" ht="30" customHeight="1" x14ac:dyDescent="0.25">
      <c r="A346" s="11" t="s">
        <v>685</v>
      </c>
      <c r="B346" s="12" t="s">
        <v>686</v>
      </c>
      <c r="C346" s="13">
        <v>4</v>
      </c>
      <c r="D346" s="11"/>
      <c r="E346" s="11"/>
    </row>
    <row r="347" spans="1:5" ht="30" customHeight="1" x14ac:dyDescent="0.25">
      <c r="A347" s="11" t="s">
        <v>687</v>
      </c>
      <c r="B347" s="12" t="s">
        <v>688</v>
      </c>
      <c r="C347" s="13">
        <v>39</v>
      </c>
      <c r="D347" s="11"/>
      <c r="E347" s="11"/>
    </row>
    <row r="348" spans="1:5" ht="30" customHeight="1" x14ac:dyDescent="0.25">
      <c r="A348" s="11" t="s">
        <v>689</v>
      </c>
      <c r="B348" s="12" t="s">
        <v>690</v>
      </c>
      <c r="C348" s="13">
        <v>1</v>
      </c>
      <c r="D348" s="11"/>
      <c r="E348" s="11"/>
    </row>
    <row r="349" spans="1:5" ht="30" customHeight="1" x14ac:dyDescent="0.25">
      <c r="A349" s="11" t="s">
        <v>691</v>
      </c>
      <c r="B349" s="12" t="s">
        <v>692</v>
      </c>
      <c r="C349" s="13">
        <v>80</v>
      </c>
      <c r="D349" s="11"/>
      <c r="E349" s="11"/>
    </row>
    <row r="350" spans="1:5" ht="30" customHeight="1" x14ac:dyDescent="0.25">
      <c r="A350" s="11" t="s">
        <v>693</v>
      </c>
      <c r="B350" s="12" t="s">
        <v>694</v>
      </c>
      <c r="C350" s="13">
        <v>2</v>
      </c>
      <c r="D350" s="11"/>
      <c r="E350" s="11"/>
    </row>
    <row r="351" spans="1:5" ht="30" customHeight="1" x14ac:dyDescent="0.25">
      <c r="A351" s="11" t="s">
        <v>695</v>
      </c>
      <c r="B351" s="12" t="s">
        <v>696</v>
      </c>
      <c r="C351" s="13">
        <v>2</v>
      </c>
      <c r="D351" s="11"/>
      <c r="E351" s="11"/>
    </row>
    <row r="352" spans="1:5" ht="30" customHeight="1" x14ac:dyDescent="0.25">
      <c r="A352" s="11" t="s">
        <v>697</v>
      </c>
      <c r="B352" s="12" t="s">
        <v>698</v>
      </c>
      <c r="C352" s="13">
        <v>756</v>
      </c>
      <c r="D352" s="11"/>
      <c r="E352" s="11"/>
    </row>
    <row r="353" spans="1:5" ht="30" customHeight="1" x14ac:dyDescent="0.25">
      <c r="A353" s="11" t="s">
        <v>699</v>
      </c>
      <c r="B353" s="12" t="s">
        <v>700</v>
      </c>
      <c r="C353" s="13">
        <v>430</v>
      </c>
      <c r="D353" s="11"/>
      <c r="E353" s="11"/>
    </row>
    <row r="354" spans="1:5" ht="30" customHeight="1" x14ac:dyDescent="0.25">
      <c r="A354" s="11" t="s">
        <v>701</v>
      </c>
      <c r="B354" s="12" t="s">
        <v>702</v>
      </c>
      <c r="C354" s="13">
        <v>280</v>
      </c>
      <c r="D354" s="11"/>
      <c r="E354" s="11"/>
    </row>
    <row r="355" spans="1:5" ht="30" customHeight="1" x14ac:dyDescent="0.25">
      <c r="A355" s="11" t="s">
        <v>703</v>
      </c>
      <c r="B355" s="12" t="s">
        <v>704</v>
      </c>
      <c r="C355" s="13">
        <v>1</v>
      </c>
      <c r="D355" s="11"/>
      <c r="E355" s="11"/>
    </row>
    <row r="356" spans="1:5" ht="30" customHeight="1" x14ac:dyDescent="0.25">
      <c r="A356" s="11" t="s">
        <v>705</v>
      </c>
      <c r="B356" s="12" t="s">
        <v>706</v>
      </c>
      <c r="C356" s="13">
        <v>270</v>
      </c>
      <c r="D356" s="11"/>
      <c r="E356" s="11"/>
    </row>
    <row r="357" spans="1:5" ht="30" customHeight="1" x14ac:dyDescent="0.25">
      <c r="A357" s="11" t="s">
        <v>707</v>
      </c>
      <c r="B357" s="12" t="s">
        <v>708</v>
      </c>
      <c r="C357" s="13">
        <v>1</v>
      </c>
      <c r="D357" s="11"/>
      <c r="E357" s="11"/>
    </row>
    <row r="358" spans="1:5" ht="30" customHeight="1" x14ac:dyDescent="0.25">
      <c r="A358" s="11" t="s">
        <v>709</v>
      </c>
      <c r="B358" s="12" t="s">
        <v>710</v>
      </c>
      <c r="C358" s="13">
        <v>1</v>
      </c>
      <c r="D358" s="11"/>
      <c r="E358" s="11"/>
    </row>
    <row r="359" spans="1:5" ht="30" customHeight="1" x14ac:dyDescent="0.25">
      <c r="A359" s="11" t="s">
        <v>711</v>
      </c>
      <c r="B359" s="12" t="s">
        <v>712</v>
      </c>
      <c r="C359" s="13">
        <v>4</v>
      </c>
      <c r="D359" s="11"/>
      <c r="E359" s="11"/>
    </row>
    <row r="360" spans="1:5" ht="30" customHeight="1" x14ac:dyDescent="0.25">
      <c r="A360" s="11" t="s">
        <v>713</v>
      </c>
      <c r="B360" s="12" t="s">
        <v>714</v>
      </c>
      <c r="C360" s="13">
        <v>30</v>
      </c>
      <c r="D360" s="11"/>
      <c r="E360" s="11"/>
    </row>
    <row r="361" spans="1:5" ht="30" customHeight="1" x14ac:dyDescent="0.25">
      <c r="A361" s="11" t="s">
        <v>715</v>
      </c>
      <c r="B361" s="12" t="s">
        <v>716</v>
      </c>
      <c r="C361" s="13">
        <v>4</v>
      </c>
      <c r="D361" s="11"/>
      <c r="E361" s="11"/>
    </row>
    <row r="362" spans="1:5" ht="30" customHeight="1" x14ac:dyDescent="0.25">
      <c r="A362" s="11" t="s">
        <v>717</v>
      </c>
      <c r="B362" s="12" t="s">
        <v>718</v>
      </c>
      <c r="C362" s="13">
        <v>1</v>
      </c>
      <c r="D362" s="11"/>
      <c r="E362" s="11"/>
    </row>
    <row r="363" spans="1:5" ht="30" customHeight="1" x14ac:dyDescent="0.25">
      <c r="A363" s="11" t="s">
        <v>719</v>
      </c>
      <c r="B363" s="12" t="s">
        <v>720</v>
      </c>
      <c r="C363" s="13">
        <v>2</v>
      </c>
      <c r="D363" s="11"/>
      <c r="E363" s="11"/>
    </row>
    <row r="364" spans="1:5" ht="30" customHeight="1" x14ac:dyDescent="0.25">
      <c r="A364" s="11" t="s">
        <v>721</v>
      </c>
      <c r="B364" s="12" t="s">
        <v>722</v>
      </c>
      <c r="C364" s="13">
        <v>2</v>
      </c>
      <c r="D364" s="11"/>
      <c r="E364" s="11"/>
    </row>
    <row r="365" spans="1:5" ht="30" customHeight="1" x14ac:dyDescent="0.25">
      <c r="A365" s="11" t="s">
        <v>723</v>
      </c>
      <c r="B365" s="12" t="s">
        <v>724</v>
      </c>
      <c r="C365" s="13">
        <v>1</v>
      </c>
      <c r="D365" s="11"/>
      <c r="E365" s="11"/>
    </row>
    <row r="366" spans="1:5" ht="30" customHeight="1" x14ac:dyDescent="0.25">
      <c r="A366" s="11" t="s">
        <v>725</v>
      </c>
      <c r="B366" s="12" t="s">
        <v>726</v>
      </c>
      <c r="C366" s="13">
        <v>13</v>
      </c>
      <c r="D366" s="11"/>
      <c r="E366" s="11"/>
    </row>
    <row r="367" spans="1:5" ht="30" customHeight="1" x14ac:dyDescent="0.25">
      <c r="A367" s="11" t="s">
        <v>727</v>
      </c>
      <c r="B367" s="12" t="s">
        <v>728</v>
      </c>
      <c r="C367" s="13">
        <v>200</v>
      </c>
      <c r="D367" s="11"/>
      <c r="E367" s="11"/>
    </row>
    <row r="368" spans="1:5" ht="30" customHeight="1" x14ac:dyDescent="0.25">
      <c r="A368" s="11" t="s">
        <v>729</v>
      </c>
      <c r="B368" s="12" t="s">
        <v>730</v>
      </c>
      <c r="C368" s="13">
        <v>129</v>
      </c>
      <c r="D368" s="11"/>
      <c r="E368" s="11"/>
    </row>
    <row r="369" spans="1:5" ht="30" customHeight="1" x14ac:dyDescent="0.25">
      <c r="A369" s="11" t="s">
        <v>731</v>
      </c>
      <c r="B369" s="12" t="s">
        <v>732</v>
      </c>
      <c r="C369" s="13">
        <v>9749</v>
      </c>
      <c r="D369" s="11"/>
      <c r="E369" s="11"/>
    </row>
    <row r="370" spans="1:5" ht="30" customHeight="1" x14ac:dyDescent="0.25">
      <c r="A370" s="11" t="s">
        <v>733</v>
      </c>
      <c r="B370" s="12" t="s">
        <v>734</v>
      </c>
      <c r="C370" s="13">
        <v>378</v>
      </c>
      <c r="D370" s="11"/>
      <c r="E370" s="11"/>
    </row>
    <row r="371" spans="1:5" ht="30" customHeight="1" x14ac:dyDescent="0.25">
      <c r="A371" s="11" t="s">
        <v>735</v>
      </c>
      <c r="B371" s="12" t="s">
        <v>736</v>
      </c>
      <c r="C371" s="13">
        <v>1</v>
      </c>
      <c r="D371" s="11"/>
      <c r="E371" s="11"/>
    </row>
    <row r="372" spans="1:5" ht="30" customHeight="1" x14ac:dyDescent="0.25">
      <c r="A372" s="11" t="s">
        <v>737</v>
      </c>
      <c r="B372" s="12" t="s">
        <v>738</v>
      </c>
      <c r="C372" s="13">
        <v>1</v>
      </c>
      <c r="D372" s="11"/>
      <c r="E372" s="11"/>
    </row>
    <row r="373" spans="1:5" ht="30" customHeight="1" x14ac:dyDescent="0.25">
      <c r="A373" s="11" t="s">
        <v>739</v>
      </c>
      <c r="B373" s="12" t="s">
        <v>740</v>
      </c>
      <c r="C373" s="13">
        <v>551</v>
      </c>
      <c r="D373" s="11"/>
      <c r="E373" s="11"/>
    </row>
    <row r="374" spans="1:5" ht="30" customHeight="1" x14ac:dyDescent="0.25">
      <c r="A374" s="11" t="s">
        <v>741</v>
      </c>
      <c r="B374" s="12" t="s">
        <v>742</v>
      </c>
      <c r="C374" s="13">
        <v>21</v>
      </c>
      <c r="D374" s="11"/>
      <c r="E374" s="11"/>
    </row>
    <row r="375" spans="1:5" ht="30" customHeight="1" x14ac:dyDescent="0.25">
      <c r="A375" s="11" t="s">
        <v>743</v>
      </c>
      <c r="B375" s="12" t="s">
        <v>744</v>
      </c>
      <c r="C375" s="13">
        <v>606</v>
      </c>
      <c r="D375" s="11"/>
      <c r="E375" s="11"/>
    </row>
    <row r="376" spans="1:5" ht="30" customHeight="1" x14ac:dyDescent="0.25">
      <c r="A376" s="11" t="s">
        <v>745</v>
      </c>
      <c r="B376" s="12" t="s">
        <v>746</v>
      </c>
      <c r="C376" s="13">
        <v>116</v>
      </c>
      <c r="D376" s="11"/>
      <c r="E376" s="11"/>
    </row>
    <row r="377" spans="1:5" ht="30" customHeight="1" x14ac:dyDescent="0.25">
      <c r="A377" s="11" t="s">
        <v>747</v>
      </c>
      <c r="B377" s="12" t="s">
        <v>748</v>
      </c>
      <c r="C377" s="13">
        <v>276</v>
      </c>
      <c r="D377" s="11"/>
      <c r="E377" s="11"/>
    </row>
    <row r="378" spans="1:5" ht="30" customHeight="1" x14ac:dyDescent="0.25">
      <c r="A378" s="11" t="s">
        <v>749</v>
      </c>
      <c r="B378" s="12" t="s">
        <v>750</v>
      </c>
      <c r="C378" s="13">
        <v>10</v>
      </c>
      <c r="D378" s="11"/>
      <c r="E378" s="11"/>
    </row>
    <row r="379" spans="1:5" ht="30" customHeight="1" x14ac:dyDescent="0.25">
      <c r="A379" s="11" t="s">
        <v>751</v>
      </c>
      <c r="B379" s="12" t="s">
        <v>752</v>
      </c>
      <c r="C379" s="13">
        <v>2562</v>
      </c>
      <c r="D379" s="11"/>
      <c r="E379" s="11"/>
    </row>
    <row r="380" spans="1:5" ht="30" customHeight="1" x14ac:dyDescent="0.25">
      <c r="A380" s="11" t="s">
        <v>753</v>
      </c>
      <c r="B380" s="12" t="s">
        <v>754</v>
      </c>
      <c r="C380" s="13">
        <v>117</v>
      </c>
      <c r="D380" s="11"/>
      <c r="E380" s="11"/>
    </row>
    <row r="381" spans="1:5" ht="30" customHeight="1" x14ac:dyDescent="0.25">
      <c r="A381" s="11" t="s">
        <v>755</v>
      </c>
      <c r="B381" s="12" t="s">
        <v>756</v>
      </c>
      <c r="C381" s="13">
        <v>31</v>
      </c>
      <c r="D381" s="11"/>
      <c r="E381" s="11"/>
    </row>
    <row r="382" spans="1:5" ht="30" customHeight="1" x14ac:dyDescent="0.25">
      <c r="A382" s="11" t="s">
        <v>757</v>
      </c>
      <c r="B382" s="12" t="s">
        <v>758</v>
      </c>
      <c r="C382" s="13">
        <v>16</v>
      </c>
      <c r="D382" s="11"/>
      <c r="E382" s="11"/>
    </row>
    <row r="383" spans="1:5" ht="30" customHeight="1" x14ac:dyDescent="0.25">
      <c r="A383" s="11" t="s">
        <v>759</v>
      </c>
      <c r="B383" s="12" t="s">
        <v>760</v>
      </c>
      <c r="C383" s="13">
        <v>27</v>
      </c>
      <c r="D383" s="11"/>
      <c r="E383" s="11"/>
    </row>
    <row r="384" spans="1:5" ht="30" customHeight="1" x14ac:dyDescent="0.25">
      <c r="A384" s="11" t="s">
        <v>761</v>
      </c>
      <c r="B384" s="12" t="s">
        <v>762</v>
      </c>
      <c r="C384" s="13">
        <v>10769</v>
      </c>
      <c r="D384" s="11"/>
      <c r="E384" s="11"/>
    </row>
    <row r="385" spans="1:5" ht="30" customHeight="1" x14ac:dyDescent="0.25">
      <c r="A385" s="11" t="s">
        <v>763</v>
      </c>
      <c r="B385" s="12" t="s">
        <v>764</v>
      </c>
      <c r="C385" s="13">
        <v>23</v>
      </c>
      <c r="D385" s="11"/>
      <c r="E385" s="11"/>
    </row>
    <row r="386" spans="1:5" ht="30" customHeight="1" x14ac:dyDescent="0.25">
      <c r="A386" s="11" t="s">
        <v>765</v>
      </c>
      <c r="B386" s="12" t="s">
        <v>766</v>
      </c>
      <c r="C386" s="13">
        <v>7</v>
      </c>
      <c r="D386" s="11"/>
      <c r="E386" s="11"/>
    </row>
    <row r="387" spans="1:5" ht="30" customHeight="1" x14ac:dyDescent="0.25">
      <c r="A387" s="11" t="s">
        <v>767</v>
      </c>
      <c r="B387" s="12" t="s">
        <v>768</v>
      </c>
      <c r="C387" s="13">
        <v>6</v>
      </c>
      <c r="D387" s="11"/>
      <c r="E387" s="11"/>
    </row>
    <row r="388" spans="1:5" ht="30" customHeight="1" x14ac:dyDescent="0.25">
      <c r="A388" s="11" t="s">
        <v>769</v>
      </c>
      <c r="B388" s="12" t="s">
        <v>770</v>
      </c>
      <c r="C388" s="13">
        <v>1849</v>
      </c>
      <c r="D388" s="11"/>
      <c r="E388" s="11"/>
    </row>
    <row r="389" spans="1:5" ht="30" customHeight="1" x14ac:dyDescent="0.25">
      <c r="A389" s="11" t="s">
        <v>771</v>
      </c>
      <c r="B389" s="12" t="s">
        <v>772</v>
      </c>
      <c r="C389" s="13">
        <v>1</v>
      </c>
      <c r="D389" s="11"/>
      <c r="E389" s="11"/>
    </row>
    <row r="390" spans="1:5" ht="30" customHeight="1" x14ac:dyDescent="0.25">
      <c r="A390" s="11" t="s">
        <v>773</v>
      </c>
      <c r="B390" s="12" t="s">
        <v>774</v>
      </c>
      <c r="C390" s="13">
        <v>4</v>
      </c>
      <c r="D390" s="11"/>
      <c r="E390" s="11"/>
    </row>
    <row r="391" spans="1:5" ht="30" customHeight="1" x14ac:dyDescent="0.25">
      <c r="A391" s="11" t="s">
        <v>775</v>
      </c>
      <c r="B391" s="12" t="s">
        <v>776</v>
      </c>
      <c r="C391" s="13">
        <v>4039</v>
      </c>
      <c r="D391" s="11"/>
      <c r="E391" s="11"/>
    </row>
    <row r="392" spans="1:5" ht="30" customHeight="1" x14ac:dyDescent="0.25">
      <c r="A392" s="11" t="s">
        <v>777</v>
      </c>
      <c r="B392" s="12" t="s">
        <v>778</v>
      </c>
      <c r="C392" s="13">
        <v>1</v>
      </c>
      <c r="D392" s="11"/>
      <c r="E392" s="11"/>
    </row>
    <row r="393" spans="1:5" ht="30" customHeight="1" x14ac:dyDescent="0.25">
      <c r="A393" s="11" t="s">
        <v>779</v>
      </c>
      <c r="B393" s="12" t="s">
        <v>780</v>
      </c>
      <c r="C393" s="13">
        <v>2</v>
      </c>
      <c r="D393" s="11"/>
      <c r="E393" s="11"/>
    </row>
    <row r="394" spans="1:5" ht="30" customHeight="1" x14ac:dyDescent="0.25">
      <c r="A394" s="11" t="s">
        <v>781</v>
      </c>
      <c r="B394" s="12" t="s">
        <v>782</v>
      </c>
      <c r="C394" s="13">
        <v>2</v>
      </c>
      <c r="D394" s="11"/>
      <c r="E394" s="11"/>
    </row>
    <row r="395" spans="1:5" ht="30" customHeight="1" x14ac:dyDescent="0.25">
      <c r="A395" s="11" t="s">
        <v>783</v>
      </c>
      <c r="B395" s="12" t="s">
        <v>784</v>
      </c>
      <c r="C395" s="13">
        <v>1</v>
      </c>
      <c r="D395" s="11"/>
      <c r="E395" s="11"/>
    </row>
    <row r="396" spans="1:5" ht="30" customHeight="1" x14ac:dyDescent="0.25">
      <c r="A396" s="11" t="s">
        <v>785</v>
      </c>
      <c r="B396" s="12" t="s">
        <v>786</v>
      </c>
      <c r="C396" s="13">
        <v>1</v>
      </c>
      <c r="D396" s="11"/>
      <c r="E396" s="11"/>
    </row>
    <row r="397" spans="1:5" ht="30" customHeight="1" x14ac:dyDescent="0.25">
      <c r="A397" s="11" t="s">
        <v>787</v>
      </c>
      <c r="B397" s="12" t="s">
        <v>788</v>
      </c>
      <c r="C397" s="13">
        <v>5</v>
      </c>
      <c r="D397" s="11"/>
      <c r="E397" s="11"/>
    </row>
    <row r="398" spans="1:5" ht="30" customHeight="1" x14ac:dyDescent="0.25">
      <c r="A398" s="11" t="s">
        <v>789</v>
      </c>
      <c r="B398" s="12" t="s">
        <v>790</v>
      </c>
      <c r="C398" s="13">
        <v>13</v>
      </c>
      <c r="D398" s="11"/>
      <c r="E398" s="11"/>
    </row>
    <row r="399" spans="1:5" ht="30" customHeight="1" x14ac:dyDescent="0.25">
      <c r="A399" s="11" t="s">
        <v>791</v>
      </c>
      <c r="B399" s="12" t="s">
        <v>792</v>
      </c>
      <c r="C399" s="13">
        <v>2</v>
      </c>
      <c r="D399" s="11"/>
      <c r="E399" s="11"/>
    </row>
    <row r="400" spans="1:5" ht="30" customHeight="1" x14ac:dyDescent="0.25">
      <c r="A400" s="11" t="s">
        <v>793</v>
      </c>
      <c r="B400" s="12" t="s">
        <v>794</v>
      </c>
      <c r="C400" s="13">
        <v>2</v>
      </c>
      <c r="D400" s="11"/>
      <c r="E400" s="11"/>
    </row>
    <row r="401" spans="1:5" ht="30" customHeight="1" x14ac:dyDescent="0.25">
      <c r="A401" s="11" t="s">
        <v>795</v>
      </c>
      <c r="B401" s="12" t="s">
        <v>796</v>
      </c>
      <c r="C401" s="13">
        <v>571</v>
      </c>
      <c r="D401" s="11"/>
      <c r="E401" s="11"/>
    </row>
    <row r="402" spans="1:5" ht="30" customHeight="1" x14ac:dyDescent="0.25">
      <c r="A402" s="11" t="s">
        <v>797</v>
      </c>
      <c r="B402" s="12" t="s">
        <v>798</v>
      </c>
      <c r="C402" s="13">
        <v>132</v>
      </c>
      <c r="D402" s="11"/>
      <c r="E402" s="11"/>
    </row>
    <row r="403" spans="1:5" ht="30" customHeight="1" x14ac:dyDescent="0.25">
      <c r="A403" s="11" t="s">
        <v>799</v>
      </c>
      <c r="B403" s="12" t="s">
        <v>800</v>
      </c>
      <c r="C403" s="13">
        <v>1355</v>
      </c>
      <c r="D403" s="11"/>
      <c r="E403" s="11"/>
    </row>
    <row r="404" spans="1:5" ht="30" customHeight="1" x14ac:dyDescent="0.25">
      <c r="A404" s="11" t="s">
        <v>801</v>
      </c>
      <c r="B404" s="12" t="s">
        <v>802</v>
      </c>
      <c r="C404" s="13">
        <v>1</v>
      </c>
      <c r="D404" s="11"/>
      <c r="E404" s="11"/>
    </row>
    <row r="405" spans="1:5" ht="30" customHeight="1" x14ac:dyDescent="0.25">
      <c r="A405" s="11" t="s">
        <v>803</v>
      </c>
      <c r="B405" s="12" t="s">
        <v>804</v>
      </c>
      <c r="C405" s="13">
        <v>1</v>
      </c>
      <c r="D405" s="11"/>
      <c r="E405" s="11"/>
    </row>
    <row r="406" spans="1:5" ht="30" customHeight="1" x14ac:dyDescent="0.25">
      <c r="A406" s="11" t="s">
        <v>805</v>
      </c>
      <c r="B406" s="12" t="s">
        <v>806</v>
      </c>
      <c r="C406" s="13">
        <v>496</v>
      </c>
      <c r="D406" s="11"/>
      <c r="E406" s="11"/>
    </row>
    <row r="407" spans="1:5" ht="30" customHeight="1" x14ac:dyDescent="0.25">
      <c r="A407" s="11" t="s">
        <v>807</v>
      </c>
      <c r="B407" s="12" t="s">
        <v>808</v>
      </c>
      <c r="C407" s="13">
        <v>2</v>
      </c>
      <c r="D407" s="11"/>
      <c r="E407" s="11"/>
    </row>
    <row r="408" spans="1:5" ht="30" customHeight="1" x14ac:dyDescent="0.25">
      <c r="A408" s="11" t="s">
        <v>809</v>
      </c>
      <c r="B408" s="12" t="s">
        <v>810</v>
      </c>
      <c r="C408" s="13">
        <v>1</v>
      </c>
      <c r="D408" s="11"/>
      <c r="E408" s="11"/>
    </row>
    <row r="409" spans="1:5" ht="30" customHeight="1" x14ac:dyDescent="0.25">
      <c r="A409" s="11" t="s">
        <v>811</v>
      </c>
      <c r="B409" s="12" t="s">
        <v>812</v>
      </c>
      <c r="C409" s="13">
        <v>7</v>
      </c>
      <c r="D409" s="11"/>
      <c r="E409" s="11"/>
    </row>
    <row r="410" spans="1:5" ht="30" customHeight="1" x14ac:dyDescent="0.25">
      <c r="A410" s="11" t="s">
        <v>813</v>
      </c>
      <c r="B410" s="12" t="s">
        <v>814</v>
      </c>
      <c r="C410" s="13">
        <v>2</v>
      </c>
      <c r="D410" s="11"/>
      <c r="E410" s="11"/>
    </row>
    <row r="411" spans="1:5" ht="30" customHeight="1" x14ac:dyDescent="0.25">
      <c r="A411" s="11" t="s">
        <v>815</v>
      </c>
      <c r="B411" s="12" t="s">
        <v>816</v>
      </c>
      <c r="C411" s="13">
        <v>6</v>
      </c>
      <c r="D411" s="11"/>
      <c r="E411" s="11"/>
    </row>
    <row r="412" spans="1:5" ht="30" customHeight="1" x14ac:dyDescent="0.25">
      <c r="A412" s="11" t="s">
        <v>817</v>
      </c>
      <c r="B412" s="12" t="s">
        <v>818</v>
      </c>
      <c r="C412" s="13">
        <v>12</v>
      </c>
      <c r="D412" s="11"/>
      <c r="E412" s="11"/>
    </row>
    <row r="413" spans="1:5" ht="30" customHeight="1" x14ac:dyDescent="0.25">
      <c r="A413" s="11" t="s">
        <v>820</v>
      </c>
      <c r="B413" s="12" t="s">
        <v>819</v>
      </c>
      <c r="C413" s="13">
        <v>5</v>
      </c>
      <c r="D413" s="11"/>
      <c r="E413" s="11"/>
    </row>
    <row r="414" spans="1:5" ht="30" customHeight="1" x14ac:dyDescent="0.25">
      <c r="A414" s="11" t="s">
        <v>821</v>
      </c>
      <c r="B414" s="12" t="s">
        <v>822</v>
      </c>
      <c r="C414" s="13">
        <v>5</v>
      </c>
      <c r="D414" s="11"/>
      <c r="E414" s="11"/>
    </row>
    <row r="415" spans="1:5" ht="30" customHeight="1" x14ac:dyDescent="0.25">
      <c r="A415" s="11" t="s">
        <v>823</v>
      </c>
      <c r="B415" s="12" t="s">
        <v>824</v>
      </c>
      <c r="C415" s="13">
        <v>5</v>
      </c>
      <c r="D415" s="11"/>
      <c r="E415" s="11"/>
    </row>
    <row r="416" spans="1:5" ht="30" customHeight="1" x14ac:dyDescent="0.25">
      <c r="A416" s="11" t="s">
        <v>825</v>
      </c>
      <c r="B416" s="12" t="s">
        <v>826</v>
      </c>
      <c r="C416" s="13">
        <v>5</v>
      </c>
      <c r="D416" s="11"/>
      <c r="E416" s="11"/>
    </row>
    <row r="417" spans="1:5" ht="30" customHeight="1" x14ac:dyDescent="0.25">
      <c r="A417" s="11" t="s">
        <v>827</v>
      </c>
      <c r="B417" s="12" t="s">
        <v>828</v>
      </c>
      <c r="C417" s="13">
        <v>40</v>
      </c>
      <c r="D417" s="11"/>
      <c r="E417" s="11"/>
    </row>
    <row r="418" spans="1:5" ht="30" customHeight="1" x14ac:dyDescent="0.25">
      <c r="A418" s="11" t="s">
        <v>829</v>
      </c>
      <c r="B418" s="12" t="s">
        <v>830</v>
      </c>
      <c r="C418" s="13">
        <v>30</v>
      </c>
      <c r="D418" s="11"/>
      <c r="E418" s="11"/>
    </row>
    <row r="419" spans="1:5" ht="30" customHeight="1" x14ac:dyDescent="0.25">
      <c r="A419" s="14" t="s">
        <v>831</v>
      </c>
      <c r="B419" s="15" t="s">
        <v>832</v>
      </c>
      <c r="C419" s="16">
        <v>20</v>
      </c>
      <c r="D419" s="14"/>
      <c r="E419" s="14"/>
    </row>
    <row r="420" spans="1:5" ht="33.75" customHeight="1" x14ac:dyDescent="0.25">
      <c r="A420" s="22" t="s">
        <v>838</v>
      </c>
      <c r="B420" s="23"/>
      <c r="C420" s="21"/>
      <c r="D420" s="20"/>
      <c r="E420" s="21"/>
    </row>
  </sheetData>
  <autoFilter ref="A2:C411" xr:uid="{00000000-0009-0000-0000-000000000000}"/>
  <mergeCells count="2">
    <mergeCell ref="D420:E420"/>
    <mergeCell ref="A420:C420"/>
  </mergeCells>
  <conditionalFormatting sqref="A1:A1048576">
    <cfRule type="duplicateValues" dxfId="0" priority="1"/>
  </conditionalFormatting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AA Zestawienie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Szortyka</dc:creator>
  <cp:lastModifiedBy>Admin</cp:lastModifiedBy>
  <cp:lastPrinted>2023-05-30T15:51:43Z</cp:lastPrinted>
  <dcterms:created xsi:type="dcterms:W3CDTF">2023-05-30T08:13:11Z</dcterms:created>
  <dcterms:modified xsi:type="dcterms:W3CDTF">2023-06-06T07:25:40Z</dcterms:modified>
</cp:coreProperties>
</file>